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\92036607\Desktop\DOAÇÃO CUFA\FAVELAS\"/>
    </mc:Choice>
  </mc:AlternateContent>
  <xr:revisionPtr revIDLastSave="0" documentId="13_ncr:1_{B6C0D726-0579-4D61-BC08-90BFCDF76445}" xr6:coauthVersionLast="45" xr6:coauthVersionMax="45" xr10:uidLastSave="{00000000-0000-0000-0000-000000000000}"/>
  <bookViews>
    <workbookView xWindow="-120" yWindow="-120" windowWidth="20730" windowHeight="11160" firstSheet="2" activeTab="2" xr2:uid="{90343B7E-6984-40EC-AA39-EB647F3C2C70}"/>
  </bookViews>
  <sheets>
    <sheet name="Planilha4" sheetId="4" state="hidden" r:id="rId1"/>
    <sheet name="Planilha5" sheetId="5" state="hidden" r:id="rId2"/>
    <sheet name="FAVELAS E MAPA" sheetId="6" r:id="rId3"/>
    <sheet name="BASE" sheetId="2" state="hidden" r:id="rId4"/>
  </sheets>
  <definedNames>
    <definedName name="_xlnm._FilterDatabase" localSheetId="3" hidden="1">BASE!$A$1:$C$1055</definedName>
    <definedName name="_xlchart.v5.0" hidden="1">Planilha5!$A$2</definedName>
    <definedName name="_xlchart.v5.1" hidden="1">Planilha5!$A$3:$A$28</definedName>
    <definedName name="_xlchart.v5.2" hidden="1">Planilha5!$B$2</definedName>
    <definedName name="_xlchart.v5.3" hidden="1">Planilha5!$B$3:$B$28</definedName>
    <definedName name="_xlchart.v5.4" hidden="1">Planilha5!$A$2</definedName>
    <definedName name="_xlchart.v5.5" hidden="1">Planilha5!$A$3:$A$28</definedName>
    <definedName name="_xlchart.v5.6" hidden="1">Planilha5!$B$2</definedName>
    <definedName name="_xlchart.v5.7" hidden="1">Planilha5!$B$3:$B$28</definedName>
  </definedNames>
  <calcPr calcId="191029" concurrentCalc="0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<sst xmlns="http://schemas.openxmlformats.org/spreadsheetml/2006/main" count="3250" uniqueCount="1171">
  <si>
    <t>ESTADO</t>
  </si>
  <si>
    <t>FAVELA</t>
  </si>
  <si>
    <t>AC</t>
  </si>
  <si>
    <t>RIO BRANCO</t>
  </si>
  <si>
    <t>BAIRRO DA PAZ</t>
  </si>
  <si>
    <t>NOVA ESPERANÇA/ESPERANÇA</t>
  </si>
  <si>
    <t>SÃO FRANCISCO</t>
  </si>
  <si>
    <t>CONQUISTA</t>
  </si>
  <si>
    <t>SOBRAL</t>
  </si>
  <si>
    <t>BAHIA VELHA</t>
  </si>
  <si>
    <t>TANCREDO NEVES</t>
  </si>
  <si>
    <t>MONTANHÊS</t>
  </si>
  <si>
    <t>AM</t>
  </si>
  <si>
    <t>LABREA</t>
  </si>
  <si>
    <t>TRAPICHO BEIRA MAR</t>
  </si>
  <si>
    <t>VILA FALCAO</t>
  </si>
  <si>
    <t>PANTANAL</t>
  </si>
  <si>
    <t>SAO LAZARO</t>
  </si>
  <si>
    <t>BAIRRO DA FONTE</t>
  </si>
  <si>
    <t>BAIRRO DE FATIMA</t>
  </si>
  <si>
    <t>CACHOEIRA</t>
  </si>
  <si>
    <t>ZONA RURAL</t>
  </si>
  <si>
    <t>CAMAÇARI</t>
  </si>
  <si>
    <t>LIMOEIRO</t>
  </si>
  <si>
    <t>IPIRÁ</t>
  </si>
  <si>
    <t>20 DE ABRIL</t>
  </si>
  <si>
    <t>IPIRAZINHO</t>
  </si>
  <si>
    <t>NOVO HORIZONTE</t>
  </si>
  <si>
    <t>FEIRA DE SANTANA</t>
  </si>
  <si>
    <t>EXPANSÃO FEIRA 9</t>
  </si>
  <si>
    <t>LAURO DE FREITAS</t>
  </si>
  <si>
    <t>ITINGA</t>
  </si>
  <si>
    <t>PORTÃO</t>
  </si>
  <si>
    <t>SALVADOR</t>
  </si>
  <si>
    <t>ÁGUAS CLARAS</t>
  </si>
  <si>
    <t>ALTO DAS POMBAS</t>
  </si>
  <si>
    <t>BOCA DO RIO</t>
  </si>
  <si>
    <t>BAIXA DO PETRÓLEO</t>
  </si>
  <si>
    <t>BAIXA DO TUBO</t>
  </si>
  <si>
    <t>BOA VISTA DE SÃO CAETANO</t>
  </si>
  <si>
    <t>CALABAR</t>
  </si>
  <si>
    <t>CAMARÃO</t>
  </si>
  <si>
    <t>CAPELINHA DE SÃO CAETANO</t>
  </si>
  <si>
    <t>CASA DO POVO</t>
  </si>
  <si>
    <t>COSME DE FARIAS</t>
  </si>
  <si>
    <t>CURUZU</t>
  </si>
  <si>
    <t>GOMEIA</t>
  </si>
  <si>
    <t>IAPI</t>
  </si>
  <si>
    <t>ILHA AMARELA</t>
  </si>
  <si>
    <t>JAMAICA</t>
  </si>
  <si>
    <t>LAVADEIRAS</t>
  </si>
  <si>
    <t>LIBERDADE</t>
  </si>
  <si>
    <t>MASSARANDUBA</t>
  </si>
  <si>
    <t>MOVIMENTO DE MULHERES DO SUBÚRBIO</t>
  </si>
  <si>
    <t>MUSSURUNGA</t>
  </si>
  <si>
    <t>NOVA CONSTITUINTE</t>
  </si>
  <si>
    <t>PARQUE JOCELIA II</t>
  </si>
  <si>
    <t>PROFILURB</t>
  </si>
  <si>
    <t>SABOEIRO</t>
  </si>
  <si>
    <t>SÃO THOMÉ DE PARIPE</t>
  </si>
  <si>
    <t>SUBURBANA</t>
  </si>
  <si>
    <t>SUSSUARANA</t>
  </si>
  <si>
    <t>SUSSUARANA NOVA</t>
  </si>
  <si>
    <t>SUSSUARA VELHA</t>
  </si>
  <si>
    <t>UNEGRO</t>
  </si>
  <si>
    <t>VILA RUY BARBOSA</t>
  </si>
  <si>
    <t>CE</t>
  </si>
  <si>
    <t>FORTALEZA</t>
  </si>
  <si>
    <t>QUADRAS</t>
  </si>
  <si>
    <t>TRILHOS</t>
  </si>
  <si>
    <t>CAMPO DO AMERICA</t>
  </si>
  <si>
    <t>PIO 12</t>
  </si>
  <si>
    <t>BARROSO II</t>
  </si>
  <si>
    <t>BABILONIA</t>
  </si>
  <si>
    <t>FAVELA DO INTER</t>
  </si>
  <si>
    <t>SERRINHA</t>
  </si>
  <si>
    <t>BOM SUCESSO</t>
  </si>
  <si>
    <t>CONJUNTO ESPERANÇA</t>
  </si>
  <si>
    <t>BARRA DO CEARA</t>
  </si>
  <si>
    <t>PIRAMBU</t>
  </si>
  <si>
    <t>MONDUMBI</t>
  </si>
  <si>
    <t>VERDES MARES</t>
  </si>
  <si>
    <t>BARROSO</t>
  </si>
  <si>
    <t>JARDIM UNIÃO</t>
  </si>
  <si>
    <t>ROSALINA</t>
  </si>
  <si>
    <t>PALMEIRAS</t>
  </si>
  <si>
    <t>SERVILUZ</t>
  </si>
  <si>
    <t>CURIO</t>
  </si>
  <si>
    <t>POÇO DA DRAGA</t>
  </si>
  <si>
    <t>PAUFININ</t>
  </si>
  <si>
    <t>PICI</t>
  </si>
  <si>
    <t>GRANJA LISBOA</t>
  </si>
  <si>
    <t>PAUPINA</t>
  </si>
  <si>
    <t>JOSE EUCLIDES</t>
  </si>
  <si>
    <t>JUAZEIRO</t>
  </si>
  <si>
    <t xml:space="preserve"> MARACANAU</t>
  </si>
  <si>
    <t>DF</t>
  </si>
  <si>
    <t>BRASILIA</t>
  </si>
  <si>
    <t>PLANALTINA</t>
  </si>
  <si>
    <t>SAMAMBAIA</t>
  </si>
  <si>
    <t>POR DO SOL</t>
  </si>
  <si>
    <t>SÃO SEBASTIÃO</t>
  </si>
  <si>
    <t>ESTRUTURAL</t>
  </si>
  <si>
    <t>ITAPUÃ</t>
  </si>
  <si>
    <t>SOL NASCENTE</t>
  </si>
  <si>
    <t xml:space="preserve">ES </t>
  </si>
  <si>
    <t>GO</t>
  </si>
  <si>
    <t>JARDIM CURITIBA</t>
  </si>
  <si>
    <t>GOIÂNIA</t>
  </si>
  <si>
    <t>JARDIM CALIFÓRNIA</t>
  </si>
  <si>
    <t>SENADOR CANEDO</t>
  </si>
  <si>
    <t>VILA BOM SUCESSO</t>
  </si>
  <si>
    <t>MA</t>
  </si>
  <si>
    <t>MS</t>
  </si>
  <si>
    <t>MT</t>
  </si>
  <si>
    <t>CPA</t>
  </si>
  <si>
    <t>CPA II</t>
  </si>
  <si>
    <t>PB</t>
  </si>
  <si>
    <t>PE</t>
  </si>
  <si>
    <t>RECIFE</t>
  </si>
  <si>
    <t>OLINDA</t>
  </si>
  <si>
    <t xml:space="preserve">JABOATAO </t>
  </si>
  <si>
    <t>GOIANA</t>
  </si>
  <si>
    <t>IBURA</t>
  </si>
  <si>
    <t>PI</t>
  </si>
  <si>
    <t>GISELLE</t>
  </si>
  <si>
    <t>PR</t>
  </si>
  <si>
    <t>PALMAS</t>
  </si>
  <si>
    <t>TO</t>
  </si>
  <si>
    <t>RN</t>
  </si>
  <si>
    <t>NATAL</t>
  </si>
  <si>
    <t>FELIPE CAMARAO</t>
  </si>
  <si>
    <t>BOM PASTOR</t>
  </si>
  <si>
    <t>MACAIBA</t>
  </si>
  <si>
    <t>MORADA DA FE</t>
  </si>
  <si>
    <t>PARNAMIRIM</t>
  </si>
  <si>
    <t>MONTE CASTELO</t>
  </si>
  <si>
    <t>RO</t>
  </si>
  <si>
    <t>PORTO VELHO</t>
  </si>
  <si>
    <t>VALE DO PARAÍSO</t>
  </si>
  <si>
    <t>RS</t>
  </si>
  <si>
    <t>SE</t>
  </si>
  <si>
    <t>SC</t>
  </si>
  <si>
    <t>CORDEIRO</t>
  </si>
  <si>
    <t>MURTA</t>
  </si>
  <si>
    <t>IMARUI</t>
  </si>
  <si>
    <t>MATADOURO</t>
  </si>
  <si>
    <t>PROMORAR</t>
  </si>
  <si>
    <t>MALOKA</t>
  </si>
  <si>
    <t>VILA APARECIDA</t>
  </si>
  <si>
    <t>CHICO MENDES</t>
  </si>
  <si>
    <t>MOCOTO</t>
  </si>
  <si>
    <t>MONTE CRISTO</t>
  </si>
  <si>
    <t>MARIQUINA</t>
  </si>
  <si>
    <t>MORRO DO 25</t>
  </si>
  <si>
    <t>PORTINHO</t>
  </si>
  <si>
    <t>LOTEAMENTO SÃO JUDAS TADEU</t>
  </si>
  <si>
    <t>MORRO DA GLORIA</t>
  </si>
  <si>
    <t>VILA VITORIA</t>
  </si>
  <si>
    <t>AREA VERDE</t>
  </si>
  <si>
    <t>COMASA</t>
  </si>
  <si>
    <t>FABIO SILVA</t>
  </si>
  <si>
    <t>SÃO JOAO</t>
  </si>
  <si>
    <t>RENASCER</t>
  </si>
  <si>
    <t>PROGRESSO</t>
  </si>
  <si>
    <t>PARAISO</t>
  </si>
  <si>
    <t>SANTO ANDRE</t>
  </si>
  <si>
    <t>MORADA DO SOL</t>
  </si>
  <si>
    <t>VIDA NOVA</t>
  </si>
  <si>
    <t>CARMEL</t>
  </si>
  <si>
    <t>LAREDO</t>
  </si>
  <si>
    <t>RIO BONITO</t>
  </si>
  <si>
    <t>FLORESTA</t>
  </si>
  <si>
    <t>CRISTO REDENTOR</t>
  </si>
  <si>
    <t xml:space="preserve">HELIÓPOLIS </t>
  </si>
  <si>
    <t xml:space="preserve">CIDADE TIRADENTES </t>
  </si>
  <si>
    <t>FAVELA 1010</t>
  </si>
  <si>
    <t xml:space="preserve">SAO REMO </t>
  </si>
  <si>
    <t>COMPLEXO JD ELBA VILA CARDOSO</t>
  </si>
  <si>
    <t xml:space="preserve">FAVELA SANTA FRANCISCA </t>
  </si>
  <si>
    <t xml:space="preserve">FAZENDINHA </t>
  </si>
  <si>
    <t xml:space="preserve">TEOTÔNIO VILELA </t>
  </si>
  <si>
    <t xml:space="preserve">SERRA PELADA </t>
  </si>
  <si>
    <t xml:space="preserve">VILA FLÁVIA </t>
  </si>
  <si>
    <t xml:space="preserve">FAVELA BOQUEIRAO </t>
  </si>
  <si>
    <t xml:space="preserve">COMPLEXO DE PERUS </t>
  </si>
  <si>
    <t xml:space="preserve">FAVELA JD 9 DE JULHO </t>
  </si>
  <si>
    <t xml:space="preserve">JARDIM PLANALTO </t>
  </si>
  <si>
    <t xml:space="preserve">MIGUEL BADRA </t>
  </si>
  <si>
    <t xml:space="preserve">FAVELA DA XURUPITA </t>
  </si>
  <si>
    <t>FAVELA DO CAJU</t>
  </si>
  <si>
    <t xml:space="preserve">FAVELA DO LEME </t>
  </si>
  <si>
    <t>FAVELA PONTE ALTA</t>
  </si>
  <si>
    <t>COMPLEXO MORRO DA PAZ</t>
  </si>
  <si>
    <t xml:space="preserve">FAVELA 7 CAMPOS </t>
  </si>
  <si>
    <t xml:space="preserve">FAVELA DO TORRESMO </t>
  </si>
  <si>
    <t xml:space="preserve">COMPLEXO SANTO EDUARDO </t>
  </si>
  <si>
    <t>OCUPAÇÃO NSA JD MITSUTANI</t>
  </si>
  <si>
    <t xml:space="preserve">PARQUE SANTO ANTONIO </t>
  </si>
  <si>
    <t>VILA FUNDÃO</t>
  </si>
  <si>
    <t xml:space="preserve">JARDIM DOS FRANCOS </t>
  </si>
  <si>
    <t xml:space="preserve">COMPLEXO DA CORAL </t>
  </si>
  <si>
    <t>MORRO DO SÓCO</t>
  </si>
  <si>
    <t>FAVELA NINGUÉM DORME</t>
  </si>
  <si>
    <t xml:space="preserve">COMPLEXO JD IRENE </t>
  </si>
  <si>
    <t xml:space="preserve">COMPLEXO DO MUNHOZ </t>
  </si>
  <si>
    <t xml:space="preserve">SELEÇÃO BRASILÂNDIA </t>
  </si>
  <si>
    <t xml:space="preserve">PARQUE SANTA MADALENA </t>
  </si>
  <si>
    <t xml:space="preserve">COMPLEXO JD DA CONQUISTA </t>
  </si>
  <si>
    <t>ARABIA CITY</t>
  </si>
  <si>
    <t xml:space="preserve">VILA CLARA </t>
  </si>
  <si>
    <t>FAVELA BEIRA MAR</t>
  </si>
  <si>
    <t xml:space="preserve">FAVELA DO CAI CAI </t>
  </si>
  <si>
    <t xml:space="preserve">FAVELA DA BRAHMA </t>
  </si>
  <si>
    <t xml:space="preserve">COMPLEXO JARDIM VERONIA </t>
  </si>
  <si>
    <t xml:space="preserve">MORRO DO PIOLHO </t>
  </si>
  <si>
    <t xml:space="preserve">JARDIM MIRNA </t>
  </si>
  <si>
    <t xml:space="preserve">JARDIM SANTO ANDRÉ </t>
  </si>
  <si>
    <t xml:space="preserve">FAVELA ANITA GARIBALDI </t>
  </si>
  <si>
    <t xml:space="preserve">COMPLEXO JD JAQUELINE </t>
  </si>
  <si>
    <t xml:space="preserve">JARDIM SINHÁ </t>
  </si>
  <si>
    <t xml:space="preserve">COMPLEXO DA VILA MARCONDES </t>
  </si>
  <si>
    <t>COMPLEXO VILA DA PAZ</t>
  </si>
  <si>
    <t>COMPLEXO SÃO RAFAEL</t>
  </si>
  <si>
    <t xml:space="preserve"> PQ SÃO RAFAEL </t>
  </si>
  <si>
    <t xml:space="preserve">COMPLEXO PQ BRISTOL </t>
  </si>
  <si>
    <t xml:space="preserve">VILA MARGARIDA </t>
  </si>
  <si>
    <t xml:space="preserve">MORRO DO EMPIRIO </t>
  </si>
  <si>
    <t xml:space="preserve">FAVELA ZR ITAJAI </t>
  </si>
  <si>
    <t xml:space="preserve">MORRO JD DAMASCENO </t>
  </si>
  <si>
    <t xml:space="preserve">FAVELA CASINHAS </t>
  </si>
  <si>
    <t xml:space="preserve">VILA PALMARES </t>
  </si>
  <si>
    <t xml:space="preserve">FAVELA TAQUARITIBA </t>
  </si>
  <si>
    <t xml:space="preserve">COMPLEXO PROMORAR RIO CLARO </t>
  </si>
  <si>
    <t xml:space="preserve">JARDIM COLOMBO </t>
  </si>
  <si>
    <t xml:space="preserve">CAMPANÁRIO </t>
  </si>
  <si>
    <t xml:space="preserve">FAVELA DO VERA CRUZ </t>
  </si>
  <si>
    <t>FAVELA SABTA TEREZINHA SUL</t>
  </si>
  <si>
    <t>COMPLEXO JD. ÁNGELA</t>
  </si>
  <si>
    <t xml:space="preserve">JD SÃO ROBERTO </t>
  </si>
  <si>
    <t>VILA MENCK</t>
  </si>
  <si>
    <t xml:space="preserve">JD IBIRAPUERA </t>
  </si>
  <si>
    <t>FAVELA BLOCO DO BECO</t>
  </si>
  <si>
    <t>FAVELA DO TEXAS</t>
  </si>
  <si>
    <t>FAVELA BNH</t>
  </si>
  <si>
    <t>FAVELA DO CHACRINHA</t>
  </si>
  <si>
    <t xml:space="preserve">SANTA TEREZINHA OESTE </t>
  </si>
  <si>
    <t>JARDIM CAROMBÉ</t>
  </si>
  <si>
    <t xml:space="preserve">FAVELA SEU TIÊ </t>
  </si>
  <si>
    <t xml:space="preserve">FAVELA DO ZIMBA </t>
  </si>
  <si>
    <t xml:space="preserve">FAVELA DO COLINA </t>
  </si>
  <si>
    <t xml:space="preserve">MONTANHÃO </t>
  </si>
  <si>
    <t xml:space="preserve">COMPLEXO N ESPERANÇA </t>
  </si>
  <si>
    <t xml:space="preserve">COMPLEXO DA CASA VERDE </t>
  </si>
  <si>
    <t xml:space="preserve">VALE DOS MANCHADOS </t>
  </si>
  <si>
    <t xml:space="preserve">FAVELA BOA ESPERANÇA </t>
  </si>
  <si>
    <t xml:space="preserve">COMPLEXO PARELHEIROS </t>
  </si>
  <si>
    <t xml:space="preserve">FAVELA MARIA ÂNGELA </t>
  </si>
  <si>
    <t>FAZENDA DA JUTA</t>
  </si>
  <si>
    <t>JD SÃO DOMINGOS</t>
  </si>
  <si>
    <t xml:space="preserve">COMPLEXO MORRO DO PIOLHO </t>
  </si>
  <si>
    <t xml:space="preserve">COMPLEXO DA GROTA </t>
  </si>
  <si>
    <t>PQ TAIPAS</t>
  </si>
  <si>
    <t xml:space="preserve">COMPLEXO JOSÉ BONIFÁCIO </t>
  </si>
  <si>
    <t>ELIZA MARIA</t>
  </si>
  <si>
    <t>FAVELA DO VINTÉM CLIPPER</t>
  </si>
  <si>
    <t>CIDADE LIDER</t>
  </si>
  <si>
    <t>PARQUE NOVO MUNDO</t>
  </si>
  <si>
    <t>COMPLEXO DA VILA RUBI</t>
  </si>
  <si>
    <t xml:space="preserve">COMPLEXO JD MÍRIAM </t>
  </si>
  <si>
    <t>FAVELA DIVINÉIA</t>
  </si>
  <si>
    <t>COMPLEXO DO PERI</t>
  </si>
  <si>
    <t>FAVELA DO X MORRO</t>
  </si>
  <si>
    <t xml:space="preserve">COMPLEXO DA PEDREIRA </t>
  </si>
  <si>
    <t xml:space="preserve">MORRO DO ACERTO </t>
  </si>
  <si>
    <t xml:space="preserve">NOVA CONQUISTA </t>
  </si>
  <si>
    <t xml:space="preserve">PORTELINHA </t>
  </si>
  <si>
    <t xml:space="preserve">FAVELA VILA BELA </t>
  </si>
  <si>
    <t xml:space="preserve">FAVELA  JAGATA </t>
  </si>
  <si>
    <t>JARDIM ODETE</t>
  </si>
  <si>
    <t xml:space="preserve">FAVELA SÃO VICENTE </t>
  </si>
  <si>
    <t xml:space="preserve">FAVELA DA PAZ LESTE </t>
  </si>
  <si>
    <t xml:space="preserve">FAVELA DA BARROCA </t>
  </si>
  <si>
    <t xml:space="preserve">FAVELA PIRACICABA </t>
  </si>
  <si>
    <t>TIJUCO PRETO</t>
  </si>
  <si>
    <t>FAVELA DO MANGUE</t>
  </si>
  <si>
    <t xml:space="preserve">SOROCABA </t>
  </si>
  <si>
    <t xml:space="preserve">PARQUE DAS FLORES </t>
  </si>
  <si>
    <t>MORRO DO DUNGA</t>
  </si>
  <si>
    <t xml:space="preserve">FAVELA BEIJA FLOR </t>
  </si>
  <si>
    <t>FAVELA CABORÉ</t>
  </si>
  <si>
    <t xml:space="preserve">FAVELA ÁGUA VERMELHA </t>
  </si>
  <si>
    <t xml:space="preserve">FAVELA DO SÃO JOÃO </t>
  </si>
  <si>
    <t xml:space="preserve">JARDIM ETELVINA </t>
  </si>
  <si>
    <t xml:space="preserve">ALTO PAULISTANO </t>
  </si>
  <si>
    <t xml:space="preserve">JARDIM HELENA </t>
  </si>
  <si>
    <t>VILA CARRÃO</t>
  </si>
  <si>
    <t xml:space="preserve">JARDIM SÃO BERNARDO </t>
  </si>
  <si>
    <t xml:space="preserve">JARDIM DAS PALMAS </t>
  </si>
  <si>
    <t xml:space="preserve">FAVELA DO IRAQUE </t>
  </si>
  <si>
    <t xml:space="preserve">COMPLEXO DO VIETNÃ </t>
  </si>
  <si>
    <t>FAVELA DO ELBA</t>
  </si>
  <si>
    <t xml:space="preserve">PQ SAVOY </t>
  </si>
  <si>
    <t xml:space="preserve">CAMPINAS </t>
  </si>
  <si>
    <t xml:space="preserve">COMPLEXO GUARAPIRANGA </t>
  </si>
  <si>
    <t>FAVELA DA MARCONE</t>
  </si>
  <si>
    <t>FAVELA DA ÁREA 4</t>
  </si>
  <si>
    <t xml:space="preserve">ZAKI NARCHI </t>
  </si>
  <si>
    <t>JARDIM BRASIL</t>
  </si>
  <si>
    <t xml:space="preserve">PARAISÓPOLIS </t>
  </si>
  <si>
    <t xml:space="preserve">VILA JÚLIO </t>
  </si>
  <si>
    <t xml:space="preserve">FAVELA DO BANDEIRANTES CAMBURÃO </t>
  </si>
  <si>
    <t>TAMARUTACA</t>
  </si>
  <si>
    <t xml:space="preserve">FAVELA DA VILA PRUDENTE </t>
  </si>
  <si>
    <t xml:space="preserve">FAVELA IPORANGA </t>
  </si>
  <si>
    <t xml:space="preserve">ESPRAIADA </t>
  </si>
  <si>
    <t xml:space="preserve">COHAB 1 NEGRITUDE </t>
  </si>
  <si>
    <t>JARDIM.RINCÃO</t>
  </si>
  <si>
    <t>BURACO QUENTO</t>
  </si>
  <si>
    <t>COMPLETO DO SAPO</t>
  </si>
  <si>
    <t xml:space="preserve">FAVELA MIRAGAIA </t>
  </si>
  <si>
    <t>MORRO DOCE</t>
  </si>
  <si>
    <t>FAVELA GUARANI</t>
  </si>
  <si>
    <t>FAVELA DO MASCARANHAS</t>
  </si>
  <si>
    <t>FAVELA DA INVASÃO COHAB</t>
  </si>
  <si>
    <t xml:space="preserve">COMUNIDADE DA CONQUISTA </t>
  </si>
  <si>
    <t xml:space="preserve">COMPLEXO  DO IPANEMA </t>
  </si>
  <si>
    <t xml:space="preserve">FAVELA DA BARROCADA </t>
  </si>
  <si>
    <t xml:space="preserve">FAVELA DA OLARIA </t>
  </si>
  <si>
    <t xml:space="preserve">FAVELA DA REBOUÇA </t>
  </si>
  <si>
    <t xml:space="preserve">FAVELA DO PAPAI NOEL </t>
  </si>
  <si>
    <t>FAVELA MONTE AZUL</t>
  </si>
  <si>
    <t>COMPLEXO DA VILA REMO</t>
  </si>
  <si>
    <t>FAVELA DO COCAIA</t>
  </si>
  <si>
    <t>CINGA DO RODOLFO PIRANI</t>
  </si>
  <si>
    <t xml:space="preserve">COMPLEXO VILA ISABEL </t>
  </si>
  <si>
    <t>SÍTIO DOS VIANAS</t>
  </si>
  <si>
    <t xml:space="preserve">FAVELA DO ORATÓRIO </t>
  </si>
  <si>
    <t xml:space="preserve">COMUNIDADE SANTA RITA </t>
  </si>
  <si>
    <t>CIDADE DE SALTO</t>
  </si>
  <si>
    <t xml:space="preserve">FAVELA DA GAIOLA </t>
  </si>
  <si>
    <t>FAVELA DO PROMORAR</t>
  </si>
  <si>
    <t>FAVELA DA COCA</t>
  </si>
  <si>
    <t>FAVELA DO TOSTOY</t>
  </si>
  <si>
    <t xml:space="preserve">FAVELA FIM DE SEMANA </t>
  </si>
  <si>
    <t>FAVELA DO CANÃO</t>
  </si>
  <si>
    <t xml:space="preserve">JARDIM MARAVILHA </t>
  </si>
  <si>
    <t>VISTA ALEGRE</t>
  </si>
  <si>
    <t xml:space="preserve">NOVA COPACABANA </t>
  </si>
  <si>
    <t>FAVELA DO PIRA</t>
  </si>
  <si>
    <t xml:space="preserve">FAVELA PROJETADA </t>
  </si>
  <si>
    <t xml:space="preserve">FAVELA DO JD SOUSA </t>
  </si>
  <si>
    <t>FAVELA CAPUAVA</t>
  </si>
  <si>
    <t xml:space="preserve">FAVELA MINAS GÁS </t>
  </si>
  <si>
    <t xml:space="preserve">CDHU SÃO LUIZ </t>
  </si>
  <si>
    <t>COMPLEXO VILA JÚLIA PERRACINE</t>
  </si>
  <si>
    <t xml:space="preserve">MORRO DO SABÃO </t>
  </si>
  <si>
    <t>FAVELA 5 DE JULHO</t>
  </si>
  <si>
    <t xml:space="preserve">JARDIM SAPOPEMBA </t>
  </si>
  <si>
    <t>FAVELA DO JACIRA</t>
  </si>
  <si>
    <t xml:space="preserve">JARDIM HARMONIA </t>
  </si>
  <si>
    <t xml:space="preserve">FAVELA DO GONÇALO </t>
  </si>
  <si>
    <t xml:space="preserve">FAVELA DO OZEM </t>
  </si>
  <si>
    <t>FAVALA DA CAIXA DAGUA</t>
  </si>
  <si>
    <t xml:space="preserve">FAVELA DA CAPADÓCIA </t>
  </si>
  <si>
    <t xml:space="preserve">FAVELA ENGENHEIRO GOULART </t>
  </si>
  <si>
    <t xml:space="preserve">FAVELA SANTA INÊS </t>
  </si>
  <si>
    <t xml:space="preserve">COMPLEXO DO JD UIRAPURU </t>
  </si>
  <si>
    <t xml:space="preserve">FAVELA DO TANQUE </t>
  </si>
  <si>
    <t>FAVELA DO BOI</t>
  </si>
  <si>
    <t xml:space="preserve">COMPLEXO JD NITERÓI </t>
  </si>
  <si>
    <t xml:space="preserve">MORRO DO PÉU </t>
  </si>
  <si>
    <t>FAVELA DO SALOA</t>
  </si>
  <si>
    <t xml:space="preserve">FAVELA DO JD PRINCESA </t>
  </si>
  <si>
    <t xml:space="preserve">VILA NOVA ESTAÇÃO-MOGI DAS CRUZES </t>
  </si>
  <si>
    <t xml:space="preserve">FAVELA DO VIETNÃ NORTE </t>
  </si>
  <si>
    <t xml:space="preserve">JUNDIA </t>
  </si>
  <si>
    <t xml:space="preserve">BAIXADA SANTISTA </t>
  </si>
  <si>
    <t xml:space="preserve">FAVELA SANTO ESTÊVÃO </t>
  </si>
  <si>
    <t xml:space="preserve">FAVELA XAVIER GOUVEIA </t>
  </si>
  <si>
    <t xml:space="preserve">MORRO DO MACACO </t>
  </si>
  <si>
    <t>FAVELA DO GELO</t>
  </si>
  <si>
    <t>SP</t>
  </si>
  <si>
    <t xml:space="preserve">ASA  BRANCA </t>
  </si>
  <si>
    <t>B13</t>
  </si>
  <si>
    <t>BEIRA RIO</t>
  </si>
  <si>
    <t>BNH</t>
  </si>
  <si>
    <t>C.R.B. DICK I</t>
  </si>
  <si>
    <t xml:space="preserve">CANAL DO ANIL </t>
  </si>
  <si>
    <t>CATIRI</t>
  </si>
  <si>
    <t xml:space="preserve">CIDADE DE DEUS          </t>
  </si>
  <si>
    <t>CIDADE JARDIM PALMARES</t>
  </si>
  <si>
    <t>COMPLEXO DO CHAPADÃO</t>
  </si>
  <si>
    <t>COMPLEXO DO JARDIM MARAVILHA  NUCLEO(28)</t>
  </si>
  <si>
    <t>COMPLEXO DO JOCKEY</t>
  </si>
  <si>
    <t>COMPLEXO DO TURANO</t>
  </si>
  <si>
    <t xml:space="preserve">COMUNIDADE DE MARIA PAULA </t>
  </si>
  <si>
    <t>COMUNIDADE MARIA LOROSA - PORTELINHA</t>
  </si>
  <si>
    <t>COMUNIDADE MINEIRA/COMPLEXO SAO CARLOS</t>
  </si>
  <si>
    <t>FAVELINHA DA BARROSO</t>
  </si>
  <si>
    <t>FICAP</t>
  </si>
  <si>
    <t>FUMACÊ</t>
  </si>
  <si>
    <t>FURQUIM MENDES</t>
  </si>
  <si>
    <t>GETÚLIO CABRAL</t>
  </si>
  <si>
    <t>JARDIM BARRO BRANCO</t>
  </si>
  <si>
    <t>JARDIM LUANA</t>
  </si>
  <si>
    <t xml:space="preserve">KELSON </t>
  </si>
  <si>
    <t xml:space="preserve">LAGOA DE MAGÉ </t>
  </si>
  <si>
    <t>MANGUARIBA</t>
  </si>
  <si>
    <t>MORETI</t>
  </si>
  <si>
    <t>NOVA BRASILIA</t>
  </si>
  <si>
    <t>OCUPAÇÃO DO JESUITAS</t>
  </si>
  <si>
    <t>PADRE MIGUEL</t>
  </si>
  <si>
    <t xml:space="preserve">PARQUE CARIOCA LOTE 2 "SOLAR DA BRISA                  </t>
  </si>
  <si>
    <t>PARQUE UNIÃO</t>
  </si>
  <si>
    <t>PATATIVAS</t>
  </si>
  <si>
    <t xml:space="preserve">PENDURA SAIA </t>
  </si>
  <si>
    <t>RIO DAS PEDRAS</t>
  </si>
  <si>
    <t>SANTO AMARO</t>
  </si>
  <si>
    <t>TERRA ENCANTADA</t>
  </si>
  <si>
    <t xml:space="preserve">VILA ALIANÇA </t>
  </si>
  <si>
    <t xml:space="preserve">VILA DO JOÄO </t>
  </si>
  <si>
    <t>RJ</t>
  </si>
  <si>
    <t xml:space="preserve">RIO DE JANEIRO </t>
  </si>
  <si>
    <t>RIO DE JANEIRO</t>
  </si>
  <si>
    <t>SÃO JOÃO DE MERITI</t>
  </si>
  <si>
    <t xml:space="preserve">RIO DE JANEIRO  </t>
  </si>
  <si>
    <t xml:space="preserve">GUARATIBA </t>
  </si>
  <si>
    <t>SÃO GONÇALO</t>
  </si>
  <si>
    <t>SAO GONCALO</t>
  </si>
  <si>
    <t>DUQUE DE CAXIAS</t>
  </si>
  <si>
    <t>NITERÓI</t>
  </si>
  <si>
    <t>MAGÉ</t>
  </si>
  <si>
    <t>DUQUE  DE CAXIAS</t>
  </si>
  <si>
    <t>BELO HORIZONTE</t>
  </si>
  <si>
    <t xml:space="preserve">BETIM </t>
  </si>
  <si>
    <t>PTB</t>
  </si>
  <si>
    <t>CONTAGEM</t>
  </si>
  <si>
    <t>RIBEIRÃO DAS NEVES</t>
  </si>
  <si>
    <t>MARIO CAMPOS</t>
  </si>
  <si>
    <t>IBIRITÉ</t>
  </si>
  <si>
    <t xml:space="preserve">NOVA LIMA </t>
  </si>
  <si>
    <t>LAGOA SANTA</t>
  </si>
  <si>
    <t>UBERLÂNDIA</t>
  </si>
  <si>
    <t>MONTE CARMELO</t>
  </si>
  <si>
    <t>ARAGUARI</t>
  </si>
  <si>
    <t>SÃO LOURENSO</t>
  </si>
  <si>
    <t>MARIANA</t>
  </si>
  <si>
    <t>PATROCINIO</t>
  </si>
  <si>
    <t>ARAXÁ</t>
  </si>
  <si>
    <t xml:space="preserve">PATOS DE MINAS </t>
  </si>
  <si>
    <t>JUIZ DE FORA</t>
  </si>
  <si>
    <t>MURIARÉ</t>
  </si>
  <si>
    <t xml:space="preserve">ITAURAMA </t>
  </si>
  <si>
    <t xml:space="preserve">JOÃO MOLEVADE </t>
  </si>
  <si>
    <t xml:space="preserve">PONTE NOVA </t>
  </si>
  <si>
    <t>MG</t>
  </si>
  <si>
    <t>PA</t>
  </si>
  <si>
    <t>BELEM</t>
  </si>
  <si>
    <t>PEDREIRA</t>
  </si>
  <si>
    <t>BOA VISTA</t>
  </si>
  <si>
    <t>MUCAJAI</t>
  </si>
  <si>
    <t>SANTA TEREZA</t>
  </si>
  <si>
    <t>ALVORADA</t>
  </si>
  <si>
    <t>SILVIO LEITE</t>
  </si>
  <si>
    <t>RORAINOPOLIS</t>
  </si>
  <si>
    <t>LAURA PINHEIRO MAIA</t>
  </si>
  <si>
    <t>BA</t>
  </si>
  <si>
    <t>MONTANHÊS E OUTROS</t>
  </si>
  <si>
    <t>FLORESTA E OUTROS</t>
  </si>
  <si>
    <t/>
  </si>
  <si>
    <t>SANTA LUZIA</t>
  </si>
  <si>
    <t>VILA VELHA</t>
  </si>
  <si>
    <t>BARRAMARES</t>
  </si>
  <si>
    <t>JABAETÉ</t>
  </si>
  <si>
    <t>DOM JOÃO BATISTA</t>
  </si>
  <si>
    <t>COBI DE CIMA</t>
  </si>
  <si>
    <t>ULISSES GUIMARÃES</t>
  </si>
  <si>
    <t>SÃO CONRADO</t>
  </si>
  <si>
    <t>ATAÍDE</t>
  </si>
  <si>
    <t>IBES</t>
  </si>
  <si>
    <t>CARIACICA</t>
  </si>
  <si>
    <t>NOVA BRASÍLIA</t>
  </si>
  <si>
    <t>ROSA DA PENHA</t>
  </si>
  <si>
    <t>ITANGUÁ</t>
  </si>
  <si>
    <t>CASTELO BRANCO/PADRE GABRIEL</t>
  </si>
  <si>
    <t>FLEXAL 2</t>
  </si>
  <si>
    <t>NOVA BRASÍLIA - VALVERDE</t>
  </si>
  <si>
    <t>ITACIBÁ</t>
  </si>
  <si>
    <t>ORIENTE</t>
  </si>
  <si>
    <t>BOA SORTE</t>
  </si>
  <si>
    <t>SANTANA E VILA GRAÚNA</t>
  </si>
  <si>
    <t>SERRA</t>
  </si>
  <si>
    <t>CENTRO</t>
  </si>
  <si>
    <t>PRAIAMAR</t>
  </si>
  <si>
    <t>SERRAMAR</t>
  </si>
  <si>
    <t>CENTRAL CARAPINA</t>
  </si>
  <si>
    <t>JARDIM CARAPINA</t>
  </si>
  <si>
    <t>BOA VISTA E JARDIM CARAPINA</t>
  </si>
  <si>
    <t>BALNEÁRIO DE CARAPEBUS</t>
  </si>
  <si>
    <t>VITÓRIA</t>
  </si>
  <si>
    <t>SANTA MARTHA</t>
  </si>
  <si>
    <t>BAIRRO GRANDE VITÓRIA</t>
  </si>
  <si>
    <t>ALTO TABUAZEIRO</t>
  </si>
  <si>
    <t>ALTO DE CARATOIRA</t>
  </si>
  <si>
    <t>CABRAL DO QUADRO</t>
  </si>
  <si>
    <t>CACHOEIRO DE ITAPEMIRIM</t>
  </si>
  <si>
    <t>SÃO JOSÉ DO CALÇADO</t>
  </si>
  <si>
    <t>BUENA VISTA</t>
  </si>
  <si>
    <t>RESIDENCIAL JK</t>
  </si>
  <si>
    <t xml:space="preserve">VILA CONCÓRDIA </t>
  </si>
  <si>
    <t xml:space="preserve">GOIÂNIA </t>
  </si>
  <si>
    <t>JARDIM BOTÂNICO</t>
  </si>
  <si>
    <t>VILA LOBÔ</t>
  </si>
  <si>
    <t>MORRO DO MACACO</t>
  </si>
  <si>
    <t>GUANABARA</t>
  </si>
  <si>
    <t>GENTIL MEIRELLES</t>
  </si>
  <si>
    <t xml:space="preserve"> PARQUE INDUSTRIAL</t>
  </si>
  <si>
    <t>BERTIN BELCHIOR</t>
  </si>
  <si>
    <t>VILA ITATIAIA</t>
  </si>
  <si>
    <t>GOYÁ</t>
  </si>
  <si>
    <t>ITAIPÚ</t>
  </si>
  <si>
    <t>DOM FERNANDO</t>
  </si>
  <si>
    <t>VIA ALTO DA GLÓRIA</t>
  </si>
  <si>
    <t>APARECIDA DE GOIÂNIA</t>
  </si>
  <si>
    <t>VILA ALZIRA</t>
  </si>
  <si>
    <t xml:space="preserve">APARECIDA DE GOIÂNIA </t>
  </si>
  <si>
    <t xml:space="preserve">INDEPENDÊNCIA MANSÕES </t>
  </si>
  <si>
    <t>JARDIM OLÍMPICO</t>
  </si>
  <si>
    <t>JARDIM DOS IPÊS</t>
  </si>
  <si>
    <t>ANÁPOLIS</t>
  </si>
  <si>
    <t>COMUNIDADE INTERLANDIA</t>
  </si>
  <si>
    <t>RIO VERDE</t>
  </si>
  <si>
    <t>PROMISSÃO</t>
  </si>
  <si>
    <t>TRINDADE</t>
  </si>
  <si>
    <t xml:space="preserve">TRINDADE </t>
  </si>
  <si>
    <t xml:space="preserve">ANA ROSA </t>
  </si>
  <si>
    <t>GOIANIRA</t>
  </si>
  <si>
    <t>LOS ANGELES</t>
  </si>
  <si>
    <t>NERÓPOLIS</t>
  </si>
  <si>
    <t>SÃO GERÔNIMO</t>
  </si>
  <si>
    <t>BELA VISTA DE GOIÁS</t>
  </si>
  <si>
    <t xml:space="preserve">LAS VEGAS </t>
  </si>
  <si>
    <t>SÃO LUIS</t>
  </si>
  <si>
    <t>CIDADE OLIMPICA</t>
  </si>
  <si>
    <t>SANTA EFIGÊNIA</t>
  </si>
  <si>
    <t>SANTA CLARA</t>
  </si>
  <si>
    <t>GENIPARANA</t>
  </si>
  <si>
    <t>TAJIPURU</t>
  </si>
  <si>
    <t>ARGOLA E TAMBOR</t>
  </si>
  <si>
    <t>ILHINHA</t>
  </si>
  <si>
    <t>VILA SÃO LUIS</t>
  </si>
  <si>
    <t>MATINHA MARACANÃ</t>
  </si>
  <si>
    <t>CAJUPARI</t>
  </si>
  <si>
    <t>MATO GROSSO</t>
  </si>
  <si>
    <t>VILA BETEL</t>
  </si>
  <si>
    <t>SÃO RAIMUNDO</t>
  </si>
  <si>
    <t>12 DE OUTUBRO</t>
  </si>
  <si>
    <t>JARDIM SÃO RAIMUNDO</t>
  </si>
  <si>
    <t>RESIDENCIAL SANTA BARBARA</t>
  </si>
  <si>
    <t>VILA VITÓRIA</t>
  </si>
  <si>
    <t>VILA CASCAVEL</t>
  </si>
  <si>
    <t>FLORESTA/LIBERDADE</t>
  </si>
  <si>
    <t>COROADINHO</t>
  </si>
  <si>
    <t>VILA ISABEL - BACANGA</t>
  </si>
  <si>
    <t>POLO DO ANJO DA GUARDA</t>
  </si>
  <si>
    <t>ALEMANHA</t>
  </si>
  <si>
    <t>VILA LOBÃO</t>
  </si>
  <si>
    <t>TAMANCÃO</t>
  </si>
  <si>
    <t>FÉ EM DEUS</t>
  </si>
  <si>
    <t>JARACATY</t>
  </si>
  <si>
    <t>MARIA FIRMINA</t>
  </si>
  <si>
    <t>NOVA ESPERANÇA</t>
  </si>
  <si>
    <t>PAÇO DO LUMIAR</t>
  </si>
  <si>
    <t>MOCAJITUBA</t>
  </si>
  <si>
    <t>IGUAIBA</t>
  </si>
  <si>
    <t>COTOVELO</t>
  </si>
  <si>
    <t>ARMINDO REIS</t>
  </si>
  <si>
    <t>TIAGO AROSO</t>
  </si>
  <si>
    <t>TENDAL</t>
  </si>
  <si>
    <t>ROSEANA SARNEY</t>
  </si>
  <si>
    <t>MOJO</t>
  </si>
  <si>
    <t>RAPOSA</t>
  </si>
  <si>
    <t>AÇAILÂNDIA</t>
  </si>
  <si>
    <t>COMUNIDADE PIQUIÁ DE BAIXO</t>
  </si>
  <si>
    <t>VARGEM GRANDE</t>
  </si>
  <si>
    <t>COMUNIDADE QUILOMBOLA DE RAMPA</t>
  </si>
  <si>
    <t>CAMPO GRANDE</t>
  </si>
  <si>
    <t>REGIAO LAGOA (TIJUCA, CAIOBÁ, CAIÇARA E TARUMÃ)</t>
  </si>
  <si>
    <t>REGIÃO AHANDUIZINHO 1</t>
  </si>
  <si>
    <t>REGIÃO AHANDUIZINHO 2 - (DOM ANTONIO, LOS ANGELES, MORADA DO SOL, SAMAMBAIA, CIDADE DE DEUS LOTEAMENTO VESPASIANO MARTINS)</t>
  </si>
  <si>
    <t>JD.NOROESTE</t>
  </si>
  <si>
    <t>MORRO DA MANDELA</t>
  </si>
  <si>
    <t>COMUNIDADE BOM RETIRO</t>
  </si>
  <si>
    <t>REGIAO PROSA</t>
  </si>
  <si>
    <t>JARDIM SAO CONRADO E SAO JULIAO</t>
  </si>
  <si>
    <t>JARDIM PRESIDENTE</t>
  </si>
  <si>
    <t>HOMEX E SÓ POR DEUS</t>
  </si>
  <si>
    <t>CUIABÁ</t>
  </si>
  <si>
    <t>VOLUNTÁRIOS  DA PATRIA</t>
  </si>
  <si>
    <t xml:space="preserve">GETÚLIO VARGAS </t>
  </si>
  <si>
    <t xml:space="preserve">PRIMEIRO DE MARÇO </t>
  </si>
  <si>
    <t>CINTURÃO  VERDE</t>
  </si>
  <si>
    <t xml:space="preserve">SERRA DOURADA </t>
  </si>
  <si>
    <t>JOÃO BOSCO PINHEIRO</t>
  </si>
  <si>
    <t>JARDIM PASSAREDO</t>
  </si>
  <si>
    <t>JARDIM ELDORADO</t>
  </si>
  <si>
    <t>SAMPAIO</t>
  </si>
  <si>
    <t>RODOVIARIA PARQUE</t>
  </si>
  <si>
    <t>ITAPAJÉ</t>
  </si>
  <si>
    <t>PINHEIROS</t>
  </si>
  <si>
    <t>JARDIM VITÓRIA</t>
  </si>
  <si>
    <t>JARDIM FLORIANÓPOLIS</t>
  </si>
  <si>
    <t>CENTRO AMÉRICA</t>
  </si>
  <si>
    <t>TERRA PROMETIDA</t>
  </si>
  <si>
    <t>JONAS PINHEIRO</t>
  </si>
  <si>
    <t>3 BARRAS</t>
  </si>
  <si>
    <t>DR. FÁBIO</t>
  </si>
  <si>
    <t>ALTOS DA SERRA</t>
  </si>
  <si>
    <t>PRIMAVERA</t>
  </si>
  <si>
    <t>PARQUE GEORGIA</t>
  </si>
  <si>
    <t>PORTO</t>
  </si>
  <si>
    <t>COOPHAMIL</t>
  </si>
  <si>
    <t>NOVO TERCEIRO</t>
  </si>
  <si>
    <t>CIDADE VERDE</t>
  </si>
  <si>
    <t>PEDRA 90</t>
  </si>
  <si>
    <t>VÁRZEA GRANDE</t>
  </si>
  <si>
    <t>COHAB CRISTO REI</t>
  </si>
  <si>
    <t>CRISTO REI</t>
  </si>
  <si>
    <t>COHAB 8 DE MARÇO</t>
  </si>
  <si>
    <t>LAGO JACARÉ</t>
  </si>
  <si>
    <t>BANHEIRINHO</t>
  </si>
  <si>
    <t>PARQUE DO LAGO</t>
  </si>
  <si>
    <t>NOVA VÁRZEA GRANDE</t>
  </si>
  <si>
    <t>QUILOMBOLA CRISTO REI</t>
  </si>
  <si>
    <t>JARDIM IKARAI</t>
  </si>
  <si>
    <t>MAPIM</t>
  </si>
  <si>
    <t>IMPERIAL</t>
  </si>
  <si>
    <t>JEQUITIBÁ</t>
  </si>
  <si>
    <t>SOLARIS DO TARUMÃ</t>
  </si>
  <si>
    <t>JACARANDÁ</t>
  </si>
  <si>
    <t>JOSÉ CARLOS GUIMARÃES</t>
  </si>
  <si>
    <t>VEREDAS</t>
  </si>
  <si>
    <t>RONDONÓPOLIS</t>
  </si>
  <si>
    <t>ALFREDO DE CASTRO</t>
  </si>
  <si>
    <t>VILA RICA</t>
  </si>
  <si>
    <t>JARDIM RIVERA</t>
  </si>
  <si>
    <t>ELDORADO</t>
  </si>
  <si>
    <t>CARLOS BEZERRA</t>
  </si>
  <si>
    <t>VILA IPÊ</t>
  </si>
  <si>
    <t>EDELMINA QUERUBIM</t>
  </si>
  <si>
    <t>PARQUE UNIVERSITÁRIO</t>
  </si>
  <si>
    <t>VILA OLINDA</t>
  </si>
  <si>
    <t>VILA MAMED</t>
  </si>
  <si>
    <t>PEIXOTO DE AZEVEDO</t>
  </si>
  <si>
    <t>MÃE SE DEUS</t>
  </si>
  <si>
    <t xml:space="preserve">AEROPORTO </t>
  </si>
  <si>
    <t xml:space="preserve">LIBERDADE </t>
  </si>
  <si>
    <t>JURUZALEM</t>
  </si>
  <si>
    <t xml:space="preserve">SANTA ISABEL </t>
  </si>
  <si>
    <t>BELA VISTA</t>
  </si>
  <si>
    <t>COLÍDER</t>
  </si>
  <si>
    <t>CELÍDIO MARQUES</t>
  </si>
  <si>
    <t>BOM JESUS</t>
  </si>
  <si>
    <t>PORTAL DA AMAZÔNIA</t>
  </si>
  <si>
    <t>TELES PIRES</t>
  </si>
  <si>
    <t>MARIA ANTÔNIA</t>
  </si>
  <si>
    <t>MARCELÂNDIA</t>
  </si>
  <si>
    <t>VILA TUPY</t>
  </si>
  <si>
    <t xml:space="preserve">VILA ISABEL </t>
  </si>
  <si>
    <t xml:space="preserve">VILA ESPERANÇA </t>
  </si>
  <si>
    <t xml:space="preserve">JARDIM ITAUBA </t>
  </si>
  <si>
    <t>JARDIM PARAÍSO</t>
  </si>
  <si>
    <t>MATUPÁ</t>
  </si>
  <si>
    <t>CIDADE ALTA</t>
  </si>
  <si>
    <t>TRIBO INDÍGENA TERENA</t>
  </si>
  <si>
    <t>SINOP</t>
  </si>
  <si>
    <t>SORRISO</t>
  </si>
  <si>
    <t>GUARANTÃ</t>
  </si>
  <si>
    <t>SANTA MARTA</t>
  </si>
  <si>
    <t>TREZE DE MAIO</t>
  </si>
  <si>
    <t>MARANATA</t>
  </si>
  <si>
    <t>ALTA FLORESTA</t>
  </si>
  <si>
    <t xml:space="preserve">VILA NOVA </t>
  </si>
  <si>
    <t xml:space="preserve">PANORAMA </t>
  </si>
  <si>
    <t xml:space="preserve">OLIVEIRAS </t>
  </si>
  <si>
    <t>ROSÁRIO OESTE</t>
  </si>
  <si>
    <t>AEROPORTO</t>
  </si>
  <si>
    <t xml:space="preserve">COAHB </t>
  </si>
  <si>
    <t>MONJOLO</t>
  </si>
  <si>
    <t>FORQUILHA DO MANSO</t>
  </si>
  <si>
    <t>JOAO PESSOA</t>
  </si>
  <si>
    <t>TIMBÓ</t>
  </si>
  <si>
    <t>COMUNIDADE SÃO LUIZ</t>
  </si>
  <si>
    <t>COMUNIDADE SÃO RAFAEL</t>
  </si>
  <si>
    <t>COLINAS DO SUL</t>
  </si>
  <si>
    <t>COMUNIDADE MARIA DE NAZARÉ</t>
  </si>
  <si>
    <t>CITEX</t>
  </si>
  <si>
    <t>RENASCER I - TRINCHEIRAS</t>
  </si>
  <si>
    <t>COMUNIDADE TITO SILVA</t>
  </si>
  <si>
    <t>RENASCER 3 CABEDELO</t>
  </si>
  <si>
    <t>BAIXO DO ROGER</t>
  </si>
  <si>
    <t>PADRE HILDON BANDEIRA</t>
  </si>
  <si>
    <t>PORTO DO CAPIM-VARADOURO</t>
  </si>
  <si>
    <t>PORTO DO CAPIM</t>
  </si>
  <si>
    <t>PEDREGAL, MALVINAS, ARAXÁ, JEREMIAS E MULTIRÃO</t>
  </si>
  <si>
    <t xml:space="preserve">COREIA, CHÃO DE ESTRELAS, CANAL, CAMPINA DO BARRETO </t>
  </si>
  <si>
    <t>CIDADE TABAJARA, SATÉLITE, BANANAL</t>
  </si>
  <si>
    <t>JARDIM BRASIL, PEIXINHOS, VILA POPULAR</t>
  </si>
  <si>
    <t xml:space="preserve">NOVA DESCOBERTA, CASA AMARELA, MORRO DA CONCEIÇÃO, ALTO JOSÉ DO PINHO </t>
  </si>
  <si>
    <t>CAJUEIRO SECO, BARRA DE JANGADA, PRAZERES , JABOATÃO VELHO, MARCOS FREIRE</t>
  </si>
  <si>
    <t>JARDIM ATLÂNTICO, V8, V9, ILHA DO MARUIM</t>
  </si>
  <si>
    <t>TEJUCUPAPO, CAIOÉ CARRAPICHO</t>
  </si>
  <si>
    <t>BEBERIBE</t>
  </si>
  <si>
    <t>COMUNIDADE CARANGUEJO TABAIARES</t>
  </si>
  <si>
    <t>TRES CARNEIROS ALTO</t>
  </si>
  <si>
    <t>IPSEP-IBURA</t>
  </si>
  <si>
    <t>VARZEA</t>
  </si>
  <si>
    <t>COQUE</t>
  </si>
  <si>
    <t>TERESINA</t>
  </si>
  <si>
    <t>JERUS ALÉM</t>
  </si>
  <si>
    <t>PARQUE PIAUÍ</t>
  </si>
  <si>
    <t>PLANALTO URUGUAI</t>
  </si>
  <si>
    <t>AEROPORTO ( NORTE )</t>
  </si>
  <si>
    <t xml:space="preserve">ARAUCARIA </t>
  </si>
  <si>
    <t>ARVOREDO</t>
  </si>
  <si>
    <t>ISRAELENSE</t>
  </si>
  <si>
    <t>CURITIBA</t>
  </si>
  <si>
    <t xml:space="preserve">CAJURU </t>
  </si>
  <si>
    <t xml:space="preserve">ICARAI </t>
  </si>
  <si>
    <t xml:space="preserve">MORRO DA FORMIGA </t>
  </si>
  <si>
    <t>URBES</t>
  </si>
  <si>
    <t>CAXIMBA</t>
  </si>
  <si>
    <t>VILA TORRES</t>
  </si>
  <si>
    <t>VILA AUTODROMO</t>
  </si>
  <si>
    <t>SABARÁ CIC</t>
  </si>
  <si>
    <t>FAZENDA RIO GRANDE</t>
  </si>
  <si>
    <t xml:space="preserve">MINHA VILA </t>
  </si>
  <si>
    <t xml:space="preserve">LOANDA </t>
  </si>
  <si>
    <t xml:space="preserve">SOL NASCENTE </t>
  </si>
  <si>
    <t xml:space="preserve">LONDRINA </t>
  </si>
  <si>
    <t>VISTA BELA</t>
  </si>
  <si>
    <t xml:space="preserve">SÃO JOSE DOS PINHAIS </t>
  </si>
  <si>
    <t xml:space="preserve">INDEPENDENCIA </t>
  </si>
  <si>
    <t xml:space="preserve">MODELO </t>
  </si>
  <si>
    <t xml:space="preserve">TAMANDARÉ </t>
  </si>
  <si>
    <t>AREIAS</t>
  </si>
  <si>
    <t>TRANQUEIRA</t>
  </si>
  <si>
    <t xml:space="preserve">COLOMBO </t>
  </si>
  <si>
    <t xml:space="preserve">VILA ZUMBI </t>
  </si>
  <si>
    <t>GUAIRATUBA</t>
  </si>
  <si>
    <t>PAROLIN</t>
  </si>
  <si>
    <t>CAMPO MOURÃO</t>
  </si>
  <si>
    <t>LAR PARANA</t>
  </si>
  <si>
    <t xml:space="preserve">MARINGA </t>
  </si>
  <si>
    <t>PEABIRU</t>
  </si>
  <si>
    <t xml:space="preserve">LEBLON </t>
  </si>
  <si>
    <t xml:space="preserve">PLANO DIRETOR NORTE - VILA UNIAO </t>
  </si>
  <si>
    <t>REGIAO CAPADOCIA E TAGUARI</t>
  </si>
  <si>
    <t>APONIÃ</t>
  </si>
  <si>
    <t>AREIA BRANCA</t>
  </si>
  <si>
    <t>CRISTAL DA CALAMA</t>
  </si>
  <si>
    <t>NACIONAL</t>
  </si>
  <si>
    <t>ORGULHO DO MADEIRA</t>
  </si>
  <si>
    <t>SÃO</t>
  </si>
  <si>
    <t>SEBASTIÃO</t>
  </si>
  <si>
    <t>SOCIALISTA</t>
  </si>
  <si>
    <t>TRÊS MARIAS</t>
  </si>
  <si>
    <t>VILA PRINCESA</t>
  </si>
  <si>
    <t>AEROCLUBE</t>
  </si>
  <si>
    <t>CIDADE DO LOBO</t>
  </si>
  <si>
    <t>LAGOA AZUL</t>
  </si>
  <si>
    <t>MONTE SINAI</t>
  </si>
  <si>
    <t>ESCOLA DE POLICIA</t>
  </si>
  <si>
    <t>MARCOS FREIRE</t>
  </si>
  <si>
    <t>JARDIM SANTANA</t>
  </si>
  <si>
    <t>ULISSES</t>
  </si>
  <si>
    <t>GUIMARÃES</t>
  </si>
  <si>
    <t>SETOR 01</t>
  </si>
  <si>
    <t>SETOR 02</t>
  </si>
  <si>
    <t>SETOR 03</t>
  </si>
  <si>
    <t>SETOR 04</t>
  </si>
  <si>
    <t>SETOR 05</t>
  </si>
  <si>
    <t>CANTINHO DO CÉU</t>
  </si>
  <si>
    <t>CANOAS</t>
  </si>
  <si>
    <t>GUAJUVIRAS</t>
  </si>
  <si>
    <t>VIAMAO</t>
  </si>
  <si>
    <t>CAPOROROCA</t>
  </si>
  <si>
    <t>FERNANDO FERRARI</t>
  </si>
  <si>
    <t>PORTO ALEGRE</t>
  </si>
  <si>
    <t>CRUZEIRO</t>
  </si>
  <si>
    <t>LOMBA DO PINHEIRO</t>
  </si>
  <si>
    <t>MORRO DA CRUZ</t>
  </si>
  <si>
    <t>RESTINGA</t>
  </si>
  <si>
    <t>AREAL DA BARONESA</t>
  </si>
  <si>
    <t>VILA PINTO</t>
  </si>
  <si>
    <t>RUDIMAR DAL ASTA</t>
  </si>
  <si>
    <t>ARACAJU</t>
  </si>
  <si>
    <t>17 DE MARÇO</t>
  </si>
  <si>
    <t>COMPLEXO SANTA MARIA</t>
  </si>
  <si>
    <t>BUGIO</t>
  </si>
  <si>
    <t>BRISA MAR</t>
  </si>
  <si>
    <t>EDUARDO DUTRA</t>
  </si>
  <si>
    <t>COQUEIRAL</t>
  </si>
  <si>
    <t>PORTO DANTAS</t>
  </si>
  <si>
    <t>UMBAÚBA</t>
  </si>
  <si>
    <t>DOIS RIACHOS</t>
  </si>
  <si>
    <t>IMBÉ</t>
  </si>
  <si>
    <t>MATA GRANDE</t>
  </si>
  <si>
    <t>NOSSA SENHORA DO SOCORRO</t>
  </si>
  <si>
    <t>POVOADO SÃO BRAZ</t>
  </si>
  <si>
    <t>TAIÇOCA DE FORA</t>
  </si>
  <si>
    <t>PIABETA</t>
  </si>
  <si>
    <t>PONTA NOVA</t>
  </si>
  <si>
    <t>PORTO DA FOLHA</t>
  </si>
  <si>
    <t>POVOADO SÃO DOMINGOS</t>
  </si>
  <si>
    <t>SIRIRI</t>
  </si>
  <si>
    <t>SIRIRIZINHO</t>
  </si>
  <si>
    <t>SÃO CRISTOVÃO</t>
  </si>
  <si>
    <t>ROZA ELZE</t>
  </si>
  <si>
    <t>LARANJEIRAS</t>
  </si>
  <si>
    <t>MUCUÇA</t>
  </si>
  <si>
    <t xml:space="preserve">ABACATÃO </t>
  </si>
  <si>
    <t>ACARI</t>
  </si>
  <si>
    <t>ALVORADA JOÃO 23</t>
  </si>
  <si>
    <t>AMARELINHO</t>
  </si>
  <si>
    <t>AMIGOS DO JARDIM ARAQUÉM</t>
  </si>
  <si>
    <t>ANTARES</t>
  </si>
  <si>
    <t>BAIANA/COMUNIDADE DA GROTA (CPX)</t>
  </si>
  <si>
    <t>BALNEÁRIO GLOBO2</t>
  </si>
  <si>
    <t>BARATA</t>
  </si>
  <si>
    <t>BARBANTE DE CAMPO GRANDE</t>
  </si>
  <si>
    <t>BARREIRA</t>
  </si>
  <si>
    <t>BARREIRA DO VASCO</t>
  </si>
  <si>
    <t>BATEAU MOUCHE</t>
  </si>
  <si>
    <t xml:space="preserve">TERESÓPOLIS </t>
  </si>
  <si>
    <t>BECO DA MINA / ILHA DO CAXANGÁ</t>
  </si>
  <si>
    <t xml:space="preserve">DUQUE DE CAXIAS
</t>
  </si>
  <si>
    <t>BEIRA MAR</t>
  </si>
  <si>
    <t xml:space="preserve">BOOGIE WOOGIE </t>
  </si>
  <si>
    <t>BORDA DO MATO</t>
  </si>
  <si>
    <t>ITAGUAI</t>
  </si>
  <si>
    <t>BRISAMAR</t>
  </si>
  <si>
    <t>CABRITA E ESTÂNCIA DE PENDOTIBA</t>
  </si>
  <si>
    <t>CAFUBÁ</t>
  </si>
  <si>
    <t>CAIXA D’AGUA DE PADRE MIGUEL</t>
  </si>
  <si>
    <t>CAIXA D'ÁGUA</t>
  </si>
  <si>
    <t xml:space="preserve">CAIXA D'ÁGUA OLAVO BILAC </t>
  </si>
  <si>
    <t>CAJU</t>
  </si>
  <si>
    <t>CAJUEIRO MADUREIRA</t>
  </si>
  <si>
    <t>CAJUEIROS</t>
  </si>
  <si>
    <t>ITABORAÍ</t>
  </si>
  <si>
    <t>CALUGE</t>
  </si>
  <si>
    <t>CAMINHO DO CÉU</t>
  </si>
  <si>
    <t>DUQUE DECAXIAS</t>
  </si>
  <si>
    <t>CAMPO DO PNEU</t>
  </si>
  <si>
    <t>CARACOL</t>
  </si>
  <si>
    <t>CAROBINHA</t>
  </si>
  <si>
    <t>CERRO CORÁ</t>
  </si>
  <si>
    <t>CHACRINHA PRACA SECA</t>
  </si>
  <si>
    <t xml:space="preserve">CHACRINHA TIJUCA </t>
  </si>
  <si>
    <t>ITAGUAÍ</t>
  </si>
  <si>
    <t>CHAPERÓ/ITAGUAÍ</t>
  </si>
  <si>
    <t>CHAPEU MANGUEIRA E BABILONIA</t>
  </si>
  <si>
    <t>MESQUITA</t>
  </si>
  <si>
    <t xml:space="preserve">CHATUBA DE MESQUITA </t>
  </si>
  <si>
    <t>CHATUBA/QUATRO RODAS</t>
  </si>
  <si>
    <t>COMP.DE JESUITAS/CANTO DO RIO</t>
  </si>
  <si>
    <t>COMPLEXO CURRAL DAS ÉGUAS</t>
  </si>
  <si>
    <t>COMPLEXO DA COREIA</t>
  </si>
  <si>
    <t>D. DE CAXIAS</t>
  </si>
  <si>
    <t>COMPLEXO DA MANGUEIRINHA - ( SAPO)</t>
  </si>
  <si>
    <t>COMPLEXO DA PEDREIRA</t>
  </si>
  <si>
    <t xml:space="preserve">COMPLEXO DE SANTA MARGARIDA </t>
  </si>
  <si>
    <t xml:space="preserve">COMPLEXO DE SÃOJOÃO  </t>
  </si>
  <si>
    <t xml:space="preserve">COMPLEXO DO ALEMÃO </t>
  </si>
  <si>
    <t>COMPLEXO DO LINS</t>
  </si>
  <si>
    <t>SG/ITABORAÍ (DIVISA)</t>
  </si>
  <si>
    <t>COMPLEXO DO MARAMBAIA</t>
  </si>
  <si>
    <t>COMPLEXO DO PARAÍSO</t>
  </si>
  <si>
    <t xml:space="preserve">COMUNIDADE AGRÍCOLA DE HIGIENÓPOLIS  </t>
  </si>
  <si>
    <t>COMUNIDADE CAICÓ</t>
  </si>
  <si>
    <t>COMUNIDADE DO ARARÁ</t>
  </si>
  <si>
    <t xml:space="preserve">COMUNIDADE DO DICK </t>
  </si>
  <si>
    <t>COMUNIDADE PIABAS (CAETÊ, COMUNIDADE DO 30, GILKA MACHADO)</t>
  </si>
  <si>
    <t>COMUNIDADE SÍTIO DO PAI JOÃO</t>
  </si>
  <si>
    <t>CONGONHA</t>
  </si>
  <si>
    <t>CONJUNTO BANDEIRANTES (CÉSAR MAIA)</t>
  </si>
  <si>
    <t xml:space="preserve">CONJUNTO BRASILIT </t>
  </si>
  <si>
    <t>CONJUNTO JOAO XXIII - ESPACO CULTURAL ZONA OESTE</t>
  </si>
  <si>
    <t>CONJUNTO MIECIMO</t>
  </si>
  <si>
    <t xml:space="preserve">CONJUNTO NOVA ESPERANÇA  </t>
  </si>
  <si>
    <t>NOVA IGUAÇU</t>
  </si>
  <si>
    <t>CONJUNTO PANTTANALL</t>
  </si>
  <si>
    <t>CORÉIA</t>
  </si>
  <si>
    <t>COROA</t>
  </si>
  <si>
    <t>CORTE 8 E LAGOINHA</t>
  </si>
  <si>
    <t>QUEIMADOS</t>
  </si>
  <si>
    <t>CPX PREDINHOS JARDIM DA FONTE</t>
  </si>
  <si>
    <t>CRUZ DAS ALMAS</t>
  </si>
  <si>
    <t>ENGENHO VELHO DE ITABORAÍ</t>
  </si>
  <si>
    <t xml:space="preserve">SÃO GONÇALO </t>
  </si>
  <si>
    <t>ESCADÃO</t>
  </si>
  <si>
    <t>FALLET / BECO OCIDENTAL</t>
  </si>
  <si>
    <t>FAVELA B 13</t>
  </si>
  <si>
    <t>FAVELA CESARÃO E CONJUNTO SANTA VERIDIANA</t>
  </si>
  <si>
    <t>FAVELA DAS ALMAS</t>
  </si>
  <si>
    <t>FAVELA DO 14</t>
  </si>
  <si>
    <t>FAVELA DO AÇO (VILA PACIÊNCIA)</t>
  </si>
  <si>
    <t>FAVELA DO PARA PEDRO</t>
  </si>
  <si>
    <t>FAVELINHA E JOAQUIM OLIVEIRA</t>
  </si>
  <si>
    <t>BELFORD ROXO</t>
  </si>
  <si>
    <t>FAVELINHA PARQUE ESPERANÇA</t>
  </si>
  <si>
    <t>FAZENDA</t>
  </si>
  <si>
    <t>FOGUETEIRO / PEREIRA DA SILVA (PEREIRÃO)</t>
  </si>
  <si>
    <t>FOMENTO</t>
  </si>
  <si>
    <t>GARDENIA AZUL</t>
  </si>
  <si>
    <t>GOGÓ DA EMA</t>
  </si>
  <si>
    <t>GROTA DE NITERÓI</t>
  </si>
  <si>
    <t>GUARARAPES/CERRO CORA</t>
  </si>
  <si>
    <t>INPS (BANCÁRIOS)</t>
  </si>
  <si>
    <t>ITITIOCA</t>
  </si>
  <si>
    <t>JACAREZINHO</t>
  </si>
  <si>
    <t>JARDIM BANGU</t>
  </si>
  <si>
    <t>JARDIM BOM RETIRO</t>
  </si>
  <si>
    <t>JARDIM CLARISSE</t>
  </si>
  <si>
    <t>JARDIM DO CARMO</t>
  </si>
  <si>
    <t>JARDIM GRAMACHO PARTE MARUIM</t>
  </si>
  <si>
    <t>JARDIM GUANDU</t>
  </si>
  <si>
    <t>NOVA IGUAÇU/RJ</t>
  </si>
  <si>
    <t>JARDIM POSSE</t>
  </si>
  <si>
    <t>JOÃO TELES</t>
  </si>
  <si>
    <t>JORGE TURCO</t>
  </si>
  <si>
    <t>JURAMENTO</t>
  </si>
  <si>
    <t>MANGUEIRINHA DE CAXIAS</t>
  </si>
  <si>
    <t>MUQUIÇO</t>
  </si>
  <si>
    <t>NOVA CAMPINAS</t>
  </si>
  <si>
    <t xml:space="preserve">NOVA DIVINÉIA
</t>
  </si>
  <si>
    <t>NOVA SEPETIBA</t>
  </si>
  <si>
    <t>OBRIGADO MEU DEUS/DIVISA</t>
  </si>
  <si>
    <t>OLAVO BILAC</t>
  </si>
  <si>
    <t>ORFANATO "MO”</t>
  </si>
  <si>
    <t>JAPERI</t>
  </si>
  <si>
    <t>PAIOL</t>
  </si>
  <si>
    <t>NILÓPOLIS</t>
  </si>
  <si>
    <t xml:space="preserve">PARQUE ESPERANÇA </t>
  </si>
  <si>
    <t>PARQUE ESTRELA</t>
  </si>
  <si>
    <t>MAGÉ/RJ</t>
  </si>
  <si>
    <t>PARQUE IPANEMA DE QUEIMADOS</t>
  </si>
  <si>
    <t>PARQUE MARÉ</t>
  </si>
  <si>
    <t>PARQUE PAULISTA</t>
  </si>
  <si>
    <t>PARQUE ROYAL</t>
  </si>
  <si>
    <t>PARQUE VILA NOVA (LIXÃO DE CAXIAS)</t>
  </si>
  <si>
    <t>PAULA RAMOS</t>
  </si>
  <si>
    <t>PEDREIRA DE VASSOURAS</t>
  </si>
  <si>
    <t>VASSOURAS</t>
  </si>
  <si>
    <t xml:space="preserve">PIU PIU 
</t>
  </si>
  <si>
    <t>PONTE PRETA</t>
  </si>
  <si>
    <t>PRAIA DA ROSA E SAPUCAIA</t>
  </si>
  <si>
    <t>PRAIA DE RAMO E ROQUETE PINTO</t>
  </si>
  <si>
    <t>PROVIDÊNCIA</t>
  </si>
  <si>
    <t>QUATRO BICAS</t>
  </si>
  <si>
    <t>QUITUNGO</t>
  </si>
  <si>
    <t>RIO PIRAQUÊ</t>
  </si>
  <si>
    <t>ROCINHA</t>
  </si>
  <si>
    <t>ROLLAS I E II</t>
  </si>
  <si>
    <t>SAIBREIRA</t>
  </si>
  <si>
    <t>SALGUEIRO SÃO GONÇALO</t>
  </si>
  <si>
    <t>SALGUEIRO TIJUCA</t>
  </si>
  <si>
    <t>SANTUÁRIO</t>
  </si>
  <si>
    <t>SÃO FRANCISCO DE ASSIS CURICICA</t>
  </si>
  <si>
    <t>SÃO JOÃO</t>
  </si>
  <si>
    <t xml:space="preserve">SÃO SEBASTIÃO </t>
  </si>
  <si>
    <t>SAPO SENADOR CAMARÁ</t>
  </si>
  <si>
    <t xml:space="preserve">SARAPUÍ         </t>
  </si>
  <si>
    <t>SERENO</t>
  </si>
  <si>
    <t xml:space="preserve">SEROPÉDICA </t>
  </si>
  <si>
    <t>SHANGRILÁ ROSA</t>
  </si>
  <si>
    <t xml:space="preserve">SOSSEGO 
</t>
  </si>
  <si>
    <t xml:space="preserve">DUQUE DE CAXIAS </t>
  </si>
  <si>
    <t>SOSSEGO (CAJUEIRO) MADUREIRA</t>
  </si>
  <si>
    <t>TAVARES BASTOS</t>
  </si>
  <si>
    <t>TEIXEIRA</t>
  </si>
  <si>
    <t>TETRA CAMPEÃO</t>
  </si>
  <si>
    <t>TIJUQUINHA</t>
  </si>
  <si>
    <t>TIRADENTE (SEM TERRA)</t>
  </si>
  <si>
    <t>TIRADENTES</t>
  </si>
  <si>
    <t>VIDIGAL</t>
  </si>
  <si>
    <t>VIGÁRIO GERAL</t>
  </si>
  <si>
    <t>VILA BONANÇA E SANTA ELENA</t>
  </si>
  <si>
    <t>VILA BRASIL</t>
  </si>
  <si>
    <t>VILA CATIRI</t>
  </si>
  <si>
    <t>VILA CROACIA</t>
  </si>
  <si>
    <t>VILA CRUZEIRO</t>
  </si>
  <si>
    <t>VILA DA PAZ</t>
  </si>
  <si>
    <t>VILA ESPERANÇA</t>
  </si>
  <si>
    <t>VILA KENNEDY</t>
  </si>
  <si>
    <t>VILA NORMA/COSMORAMA</t>
  </si>
  <si>
    <t>VILA OPERÁRIA DE CAXÍAS</t>
  </si>
  <si>
    <t xml:space="preserve">VILA VINTÉM CARIOCA    </t>
  </si>
  <si>
    <t>VILAR CARIOCA</t>
  </si>
  <si>
    <t>ZINCO</t>
  </si>
  <si>
    <t>ZUMBI DOS PALMARES</t>
  </si>
  <si>
    <t xml:space="preserve">BARRAGEM SANTA LÚCIA </t>
  </si>
  <si>
    <t xml:space="preserve">VILA ESTRELA </t>
  </si>
  <si>
    <t xml:space="preserve">MORRO DO PAPAGAIO </t>
  </si>
  <si>
    <t xml:space="preserve">PREDINHOS </t>
  </si>
  <si>
    <t xml:space="preserve">AGLOMERADO DA SERRA </t>
  </si>
  <si>
    <t xml:space="preserve">CONJUNTO SANTA MARIA </t>
  </si>
  <si>
    <t xml:space="preserve">SÃO LUCAS </t>
  </si>
  <si>
    <t xml:space="preserve">ACABA MUNDO </t>
  </si>
  <si>
    <t xml:space="preserve">ALTO VERA CRUZ </t>
  </si>
  <si>
    <t>GRANJA DE FREITAS</t>
  </si>
  <si>
    <t xml:space="preserve">CASTANHEIRAS </t>
  </si>
  <si>
    <t xml:space="preserve">MARIANO DE ABREU </t>
  </si>
  <si>
    <t>TAQUARIL</t>
  </si>
  <si>
    <t xml:space="preserve">MORRO DAS  PEDRAS </t>
  </si>
  <si>
    <t xml:space="preserve">VENTOSA </t>
  </si>
  <si>
    <t xml:space="preserve">CABANA  DO PAI TOMÁS </t>
  </si>
  <si>
    <t xml:space="preserve">VILA VISTA ALEGRE </t>
  </si>
  <si>
    <t xml:space="preserve">PEDREIRA DO CABANA </t>
  </si>
  <si>
    <t xml:space="preserve">VILA BETÂNIA </t>
  </si>
  <si>
    <t xml:space="preserve">PEDREIRA PADRE LOPES </t>
  </si>
  <si>
    <t xml:space="preserve">CAPITÃO EDUARDO </t>
  </si>
  <si>
    <t>PAULO VI</t>
  </si>
  <si>
    <t xml:space="preserve">COMPLEXO MINAS CAIXA </t>
  </si>
  <si>
    <t xml:space="preserve">VILA CEMIG </t>
  </si>
  <si>
    <t xml:space="preserve">VILA COPASA </t>
  </si>
  <si>
    <t xml:space="preserve"> VILA PINHO </t>
  </si>
  <si>
    <t>VILA CORUMBIARA</t>
  </si>
  <si>
    <t>VILA  OLHOS DÁGUA</t>
  </si>
  <si>
    <t xml:space="preserve">VALE DO JATOBÁ </t>
  </si>
  <si>
    <t xml:space="preserve">FAVELA DO INDIO </t>
  </si>
  <si>
    <t xml:space="preserve">JARDIM LEBLON </t>
  </si>
  <si>
    <t xml:space="preserve">SABARÁ </t>
  </si>
  <si>
    <t>BARRAGINHA</t>
  </si>
  <si>
    <t xml:space="preserve">JABOTICATUBAS </t>
  </si>
  <si>
    <t xml:space="preserve">COMUNIDADE QUILOMBOLA DO AÇUDE </t>
  </si>
  <si>
    <t>COMUNIDADE QUILOMBOLA DO MATESÃO</t>
  </si>
  <si>
    <t xml:space="preserve">SANTO AMARO </t>
  </si>
  <si>
    <t xml:space="preserve">MULTIRÃO </t>
  </si>
  <si>
    <t xml:space="preserve">SÃO JOÃO </t>
  </si>
  <si>
    <t>VILA RECREIO</t>
  </si>
  <si>
    <t>SÍTIO PORÇÕES</t>
  </si>
  <si>
    <t xml:space="preserve">CAPELINHA </t>
  </si>
  <si>
    <t xml:space="preserve">VILA BENGE </t>
  </si>
  <si>
    <t xml:space="preserve">GUANABARA </t>
  </si>
  <si>
    <t xml:space="preserve">CITROLANDIA </t>
  </si>
  <si>
    <t xml:space="preserve">JARDIM TERESÓPOLIS </t>
  </si>
  <si>
    <t xml:space="preserve">VILA BARRAGINHA </t>
  </si>
  <si>
    <t xml:space="preserve">NOVA CONTAGEM </t>
  </si>
  <si>
    <t xml:space="preserve">VILA SÃO PAULO </t>
  </si>
  <si>
    <t xml:space="preserve">JARDINHO ALTEROSA </t>
  </si>
  <si>
    <t xml:space="preserve">FLORENSÇA </t>
  </si>
  <si>
    <t xml:space="preserve">SAN GENARO </t>
  </si>
  <si>
    <t>VILA ONDINA</t>
  </si>
  <si>
    <t>VILA MACHADINHA</t>
  </si>
  <si>
    <t>VILA TÂNIA</t>
  </si>
  <si>
    <t xml:space="preserve">PRIMAVERA </t>
  </si>
  <si>
    <t xml:space="preserve">MORADA DO SOL </t>
  </si>
  <si>
    <t xml:space="preserve">MORADA DA SERRA </t>
  </si>
  <si>
    <t>ÁGUIA  DOURADA</t>
  </si>
  <si>
    <t xml:space="preserve">VILA IDEAL </t>
  </si>
  <si>
    <t xml:space="preserve">VALE DA ESPERANÇA </t>
  </si>
  <si>
    <t xml:space="preserve">NOSSA SENHORA DE FÁTIMA </t>
  </si>
  <si>
    <t xml:space="preserve"> SANTA RITA </t>
  </si>
  <si>
    <t xml:space="preserve">GALO </t>
  </si>
  <si>
    <t xml:space="preserve">PALMITAL </t>
  </si>
  <si>
    <t xml:space="preserve">VILA FAGUNDES </t>
  </si>
  <si>
    <t>PROSPERIDADE</t>
  </si>
  <si>
    <t>DOM ALMIR</t>
  </si>
  <si>
    <t>MORUMBI</t>
  </si>
  <si>
    <t>JOANA D’ARC</t>
  </si>
  <si>
    <t>ZAIRE REZENDE</t>
  </si>
  <si>
    <t>MANÁ</t>
  </si>
  <si>
    <t>CARLITO CORDEIRO</t>
  </si>
  <si>
    <t>SERINGUERIAS/CAMPO ALEGRE</t>
  </si>
  <si>
    <t>SHOPPING PARK</t>
  </si>
  <si>
    <t>GLÓRIA</t>
  </si>
  <si>
    <t>MORADA NOVA</t>
  </si>
  <si>
    <t>CANAÃ</t>
  </si>
  <si>
    <t>MORADA NOVA – INDIANÓPOLIS</t>
  </si>
  <si>
    <t>RESIDENCIAL</t>
  </si>
  <si>
    <t>CAMPESTRE;</t>
  </si>
  <si>
    <t>SÃO SEBASTIÃO;</t>
  </si>
  <si>
    <t>SANTO AGOSTINHO;</t>
  </si>
  <si>
    <t>JARDIM MONTREAL</t>
  </si>
  <si>
    <t>VIENO</t>
  </si>
  <si>
    <t>PARTAL DE FATIMA I</t>
  </si>
  <si>
    <t>PARTAL DE FATIMA  II</t>
  </si>
  <si>
    <t>CANAA</t>
  </si>
  <si>
    <t xml:space="preserve"> IPÊS I</t>
  </si>
  <si>
    <t xml:space="preserve"> IPÊS  II</t>
  </si>
  <si>
    <t>BELLA SUÍÇA I</t>
  </si>
  <si>
    <t>BELLA SUÍÇA  II</t>
  </si>
  <si>
    <t>BELLA SUÍÇA III</t>
  </si>
  <si>
    <t>SAO SEBASTIÃO</t>
  </si>
  <si>
    <t>BRASÍLIA</t>
  </si>
  <si>
    <t>MAUÁ</t>
  </si>
  <si>
    <t>ALAN KARDEC</t>
  </si>
  <si>
    <t>MORIÁ</t>
  </si>
  <si>
    <t>COHAB SANTA HELENA</t>
  </si>
  <si>
    <t>SANTO CRUZEIRO</t>
  </si>
  <si>
    <t> CASAS POPULARES</t>
  </si>
  <si>
    <t>CABANAS</t>
  </si>
  <si>
    <t>SANTO ANTONIO</t>
  </si>
  <si>
    <t>CARTUCHA</t>
  </si>
  <si>
    <t>VALE VERDE</t>
  </si>
  <si>
    <t>SANTA RITA</t>
  </si>
  <si>
    <t>SÃO CRISTOVAO</t>
  </si>
  <si>
    <t>ENÉAS</t>
  </si>
  <si>
    <t>JARDIM SUL 1</t>
  </si>
  <si>
    <t>JARDIM SUL 3</t>
  </si>
  <si>
    <t>JARDIM SUL 4</t>
  </si>
  <si>
    <t>SANTO ANTÔNIO</t>
  </si>
  <si>
    <t xml:space="preserve">OLIMPIO NUNES </t>
  </si>
  <si>
    <t>CRUZEIRINHO</t>
  </si>
  <si>
    <t>CONGONHAS</t>
  </si>
  <si>
    <t>AMIR AMARAL</t>
  </si>
  <si>
    <t>SERRA NEGRA</t>
  </si>
  <si>
    <t>SERTÃOZINHO</t>
  </si>
  <si>
    <t xml:space="preserve">ASSENTAMENTO </t>
  </si>
  <si>
    <t>MAX NEUMA 1</t>
  </si>
  <si>
    <t>ABOLIÇÃO</t>
  </si>
  <si>
    <t>PAO DE AÇÚCAR 3</t>
  </si>
  <si>
    <t>PAO DE AÇÚCAR 4</t>
  </si>
  <si>
    <t xml:space="preserve">MAX NEUMA 2 </t>
  </si>
  <si>
    <t>ALTO COLINA</t>
  </si>
  <si>
    <t>JD.AQUARIUS</t>
  </si>
  <si>
    <t>JD ESPERANÇA</t>
  </si>
  <si>
    <t>    MORADA DO SOL</t>
  </si>
  <si>
    <t>NSA APARECIDA</t>
  </si>
  <si>
    <t>SAO JOSE OPERÁRIO</t>
  </si>
  <si>
    <t>JD.PAULISTANO</t>
  </si>
  <si>
    <t>JD.QUEBEC</t>
  </si>
  <si>
    <t xml:space="preserve">NOVA FLORESTA </t>
  </si>
  <si>
    <t>ALTO DA SERRA</t>
  </si>
  <si>
    <t>VILA OLAVO COSTA</t>
  </si>
  <si>
    <t xml:space="preserve"> VILA ESPERANÇA</t>
  </si>
  <si>
    <t>SANTA RITA ESGARÇADO CORAÇÃO DE JESUS</t>
  </si>
  <si>
    <t>FURTADO DE MENEZES</t>
  </si>
  <si>
    <t>PARQUE DAS ÁGUAS</t>
  </si>
  <si>
    <t>VILA BEIJANDO</t>
  </si>
  <si>
    <t xml:space="preserve">SANTA TERSINHA </t>
  </si>
  <si>
    <t xml:space="preserve">PATRIMONIO SÃO JOSÉ </t>
  </si>
  <si>
    <t xml:space="preserve">SÃO JOAQUIM </t>
  </si>
  <si>
    <t xml:space="preserve">JOANÓPOLIS </t>
  </si>
  <si>
    <t xml:space="preserve">MARAMBAIA </t>
  </si>
  <si>
    <t xml:space="preserve">ENCOBERTA </t>
  </si>
  <si>
    <t xml:space="preserve">PONTILHÃO  </t>
  </si>
  <si>
    <t>ANTONIO BRÁULIO</t>
  </si>
  <si>
    <t>ALCIDES VERÍSSIMO</t>
  </si>
  <si>
    <t>DIÓGENES DE SOUZA</t>
  </si>
  <si>
    <t xml:space="preserve">NOVO CRUZEIRO </t>
  </si>
  <si>
    <t xml:space="preserve">SÃO PEDRO </t>
  </si>
  <si>
    <t>PRATINHA</t>
  </si>
  <si>
    <t>ICOARACI</t>
  </si>
  <si>
    <t>ANANINDEUA</t>
  </si>
  <si>
    <t>TERRA FIRME</t>
  </si>
  <si>
    <t>OUTEIRO</t>
  </si>
  <si>
    <t>MARIRUBA</t>
  </si>
  <si>
    <t>MACAPA</t>
  </si>
  <si>
    <t>CONGOS</t>
  </si>
  <si>
    <t>LOCALIDADE</t>
  </si>
  <si>
    <t>Total Geral</t>
  </si>
  <si>
    <t>AP</t>
  </si>
  <si>
    <t>RR</t>
  </si>
  <si>
    <t>ESTADOS</t>
  </si>
  <si>
    <t xml:space="preserve"> FAVELA</t>
  </si>
  <si>
    <t>Coluna1</t>
  </si>
  <si>
    <t>Coluna2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</si>
</sst>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pivotButton="1" applyFont="1"/>
  </cellXfs>
  <cellStyles count="2">
    <cellStyle name="Normal" xfId="0" builtinId="0"/>
    <cellStyle name="Normal 2" xfId="1" xr:uid="{ED2F1B24-FA54-4661-A540-3894812D2312}"/>
  </cellStyles>
  <dxfs count="13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plotSurface>
          <cx:spPr>
            <a:noFill/>
          </cx:spPr>
        </cx:plotSurface>
        <cx:series layoutId="regionMap" uniqueId="{D4AE04A1-F6DE-4A12-ACF5-44D480875512}">
          <cx:tx>
            <cx:txData>
              <cx:f>_xlchart.v5.6</cx:f>
              <cx:v>Coluna2</cx:v>
            </cx:txData>
          </cx:tx>
          <cx:dataLabels>
            <cx:visibility seriesName="0" categoryName="0" value="1"/>
          </cx:dataLabels>
          <cx:dataId val="0"/>
          <cx:layoutPr>
            <cx:geography cultureLanguage="pt-BR" cultureRegion="BR" attribution="Da plataforma Bing">
              <cx:geoCache provider="{E9337A44-BEBE-4D9F-B70C-5C5E7DAFC167}">
                <cx:binary>1HvZjt24suWvGH5uZXEUyYNTFyhKe8x58JB+EfbOndYsaqDGv7m4z+et/6B+rEPpyjr2Lpf72HAD
nQWjnJZEiYwVsSJikfnPh+EfD9njrn415FnR/ONh+PV1ZG35j19+aR6ix3zXnOTxQ20a89GePJj8
F/PxY/zw+Muh3vVxEf5CEGa/PES72j4Or//rn/C28NGcmYedjU1x3T7W481j02a2+ca9r956tTvk
ceHHja3jB4t/fb24ffX61WNhYzvejeXjr6+/eOD1q1+OX/OXT77KYFa2PcBYh6ATilwhECVMIPgL
v36VmSJ8vs+e7hMiXSpcxSmmzx+/2OXwgkVT/v6vOrbm1e2usOb55tdm9jSv3eFQPzYNrOrp76+8
4IvlzMt9/erBtIWdLRiCMX99retdE2evX8WN8T7d8cy8GH3ztPpfvjT+f/3z6ALY4+jKZ/gcG+//
dusv8PzmfcsG34mOOlFCcomYYJJTjrn7JTquOJEYS+oSRlzBhQT0PrnGJ3R+e6gfn6/855B8GnWE
w7yul4SDt/jWwr8TB3oiJKVYKY4wooIr+SUOVJ5wKRXCHCshOFVHOHhALL//97cm9PXgeB53hMW8
tpeExfndt5b+nVhgfuJiprBywesF5/IoJrh7ghQlFAMlY4Gl4M8f/xQT5zsgqxUwefMDbPXF4CNU
5lW+JFR+O382zNeo4TtRoSeYEKKUQoor7AJffRkhLjqBDOkSLChzscLsKEJ+y3eTKXbNt6b09Rj5
98gjPOb1vSQ8VpffWvx34oHdE1cBVSHOlasIlfRLPJg6IVxSiYC2pCKQOp4//ilKVib+/b9/AI3n
cUdYzGt7SVhcbZ7N8RNig59gxLGAVO66kmAi1REW5EQirCDFM0FdSo6z+FW8a3//17cm9PXIeB53
hMW8tpeExW9X31r698UFsBB1GUbwHxacQE17XFJxfIKYJAoRTlzJAZLnr/9RUuW78kdSOdDU07gj
MObFvSQw9G/P5vgJgYEJ1LdgakQVcgnk6c87j7mmQphQKKhcF2MIi+cvfwJC76J493zpa5P5elD8
MewIhnlZLwmG858JAznhmLE5dxMBXg8l7JdIMAY9IjSJkkD/J6g8RuJ8V++K6Pf/+aF66s+hR4jM
K3xJiPjLb/ni97GUAzWuUARjxBjFGHiKHSECfd/caCBIGQwelEex8UkugDp3+Xh4rHfQK/+9YPD1
MPnrG47wmdf7kvC5AXHg743wffhAvoaGGyIGQoFS6ZKj4gqKXZcLBgBCE+Kiv+SQG1Pv4vwHyOvP
gUdgzIt7SWCcr34eGA4GlQRLlyFM3T/6vc/zCKMninIXHqGUKRcpiKXPNZLzGNqOVysIk/gH6t0v
Rx/BMi/zRcFy+2yar+XT74uRWVlkkFcUYgg6Q+weNYScQRsPeV1RyeYqbE7/X8Dy7zb91QHUxfYH
SOyzbv3PdxxDBEt+SRBd/czEj08YVdRFABDkEemiI4yYPGFKuBLKYcr4J3H4c4yufkzV+mPYERLz
yl4SEjc/M1jo3JgoTpREiGEOP3+Z8KErgRBSFFGpGGJkLtE+R+ImnjWtXXF4/NPRP93+WiB/PeN/
5RVHCM0rfkkIXelnI33NCt9JZ+IEU2gMIeW7BEFXQo5kR8pOpCsoyF9znByzGbj87vd/7X8g5f97
5BEa8+peFBogWv+9T34nGvIESl8IiLlKhj5e0S/DBcAAidGl8IwiUmAE4fR5uFw91sUu37cPP9Cy
fD72GBJY4ouC5CfWxA7hkE1gpwoSvgKZy8XHXSQojhIqAtjEgsRP/orJ3EX+iLIyR8jTwGM0XlhR
fLN9dtKfQFcEpBXQdkHmIhyUeXQMBuj1Cuhq3kYRAjT5o6J4TgaQS7a74jGufyBIjscfQTMv9SUF
ys3FT4SGg9rLFexOEYZgq5BzfEReHHI9NI1ICMwkg+3G549/Er6+TNQXBo4cPD/wNcf5T7L9Hy85
RglW/aJQgk2Gn5hhhIsliGJMftpJJF+i5EJbieAJqdyvgmSKw+//u/gRhfLm30OPAYEFviRAbr2f
CAgRJxwUF2jzQcCHRHLMaCAXw3WCQLYH1RgS0fO3P0XNfDxl98rb2V0NDf/zvf88YI7HH0EzL/VF
QfMzqzGMoNwCTlMCqjIuMDnqXqg4gbtQO8N+C5vD5Sjb3D7WYVz+AIv9OfAYDVjdi0LjJ25xOYSe
cEph11cK9dRKHuUXBlvDREpXwlEWUPz/kvtvQcl/dbVrsx/I+5+PPcbkhe103f3MbAIRQiSCektI
EI6ROFaMQWmhUAzAISJoIv96ZuUODhLCib+i+X7e+mzoESDzAv9/DpK/mdvnGf6LR7736CNgMp/V
gj9wkgjaEXqkfnF6gkByAeXyD20ZKoDPm8jnY4h/P6Gvl17P476Y/P/rU41/f+Lxz+OhPuTGxdO5
0s8OPX777tMC4aDr0dBvVWGfrLU5/PoalEcK9PMZbPNrvjDx8/m3rwx63DUWzq9CaoFTYAz47JMu
5kLq6R+fbjGQN0Htd0Hz/3OTrIBqOZqPvc7QQ8JS3IX2CLpSwLYx7dM92FuDw65Uzf3Rp7NKfx7o
vTLZGJriT6P88e9XRZtfmbiwza+vCZsrj/LTg/MyXdigg+1TONnBmZQgDdH5/sPuBo4Nw/P4f9GU
q3CqgkITh95GLg40467xpoC3vijjwItcejoZ553NReiryfHTaQx1n1DqB1SVHo7bTk9nNMh9KyLr
uelg/JbSXMOOba0tGpZcRJWHVObTTvVeblHp5SGVS5SaeJk426FKT+Mwuu6asl+ojpKF4O7VFGzr
XJ5ndfemss2tCPJ10meXSlFfsEHorHAKXQb148AcrwvGq2xU4yKyXaOxKC6RaEq/ceN9LXipeTEu
SOD2OiunSde2P0SdveW5SBcFgwPWo1pLBjN0SlzrPteFiY1fqizSOS18Nxp8nKbvBYl7DceXC52w
7JBPOF1EvLomnWGrsRhcrybN4IeJvENN99jAPpyHStL4g/tAaZxp0mQXDJe9j2thvWZIVmEbTV5Y
NKlXZt0yZgPz4o7qQSaBP01l6X/oVFH7I646PaTtB4cVXlM6nRcMg/AKwzSTKPVpgs9GGymdDnro
Eus7QVp4uWsdz4wfqrUYQ4/Fgng4N45v6eDXxiAdjQX16KB0GNXYd9v+Y9aQA83oFQ2LTrcFHnxa
4PvClpnOq8bxyzo6jQeBdN2Nie4K+r4iretXbnRhSpgjK+FFY6VWNA/uAmuvWIDgY1UxeElHvXaE
24ZVpRfYZhGTovdT6lA/669QRBfGFa5WQVH6HWOLVqjJG9tx8BmVuZfl9i0L8lwnCW58LkpfZk7v
uTlduZwUHonzVHdR9LauYX1maBcQY8bLR3hB1IanE3Ct7utmHU2Jo7kbu34bAcpuOjV+EETLhPSV
l1bjuzyUlQ5yCl/p6Pu4m0ZdZtF9UIPjTxQz3RfdhrLI+EFZTLoy5hyF1vWLUSXaqPRODhsrVODx
KWjBldwriyfhZ87AdUmirSJN75s8vw0aWesszV1fdf15wMcLyoJzXLPGz2Cp2s32Q9De5NE6kDL0
OfaqqtlGpWDaWER8krdLlBPqJaM7+C6eNKrALRrZf1QdER4ec0c3uFpnRX4vJm40rbve7xTzVAah
2Ddnk8hTv0rCd2lUltqE6Cy32NVBCG479lHoNybWWTxdV2O46RG96BQf/KnvBh/scTOWoRZN9JjV
Y7MgKX3DWP0hbmffTEOj+47eB0ANngwc67MW0A/d21wJ7LWdwX4f9Wf9xJEmYbhVqQy9ogXbIIkW
OO91YPGgiZqIz0h4U0uwSOFEusBjCk6c3JGsPx+maZNW4GRdNDi+2xuvccBvSGgTPxzP1QhXSY52
xjH7mhc3OGgq/eSVhrBOB2VyaXpqFqV11rD7UXh1nRNw6GU+9RfUhYCPBnf04yn/4EqRfBoqs3LQ
shwv+6nqfUEN2LQX2tSTZxFYOJI98eu8eRex0uoMs2U+uEpHyWz92h106dJLprrzQhRSuxW8RHG7
aUfOdNpDnFXVKQvrySdNHa1rp7kG0t2IOrpSpGAeRkHnY66JTbHvdG6qeR5sEsdaXZR16CVhXek0
wzexK/dt0yY65GXgp5nyDCmN57Z1o+vQucIh+I1oy8rPm1iX0ykt/VLa1u9LiBrebvuEI08MnOiK
NRcxiY0HaeQNKcdU24y5enDcy24ciM/L3GhTRKsozJeoq7DP1DT4MUmXtoZF2nEA0IBVFBlrPzU1
UF6QeeEIHOPUU+5ZcMjAnE6jKX2Wuq0niOP1fQ0ZRwC8bbgMUWT9JA9jPw0DXZDpY5dWrp+T7lS6
KdWhkLoT0ehhaVy/r/Lcc8q7qcU6VkC6UQTTtFFR6IpH70tXVB4dhQ8HUEff8rHUjWW3oRzexrEs
tczMPnGCwuOcLAYmvQqCyYOZDH5ayzddUKe6NbbRQRxctYF1/BbsN6bxjejxwQ361usr6fcYp8DG
buWxNFyiMOa+apUWQ1F6CX9IBoimp9mlDKWeKuNtBlzgN21u/CHc97m0C2dAyMOkOM3DMlkUeOK6
olvunAvmLkQXwRxCMFOO3NibRrrtc7BXMUWLLJKVlyRgo7EnN6zLrhI7rHEKwRs6qfGzZLywzOW6
q/hGBYOrQzJHUic6XcfRZUGLTYWc3OtdUvsKVxdj3iCNEKAL+q5uZJz69SQbv0fA/UHMvaKzvc8D
3Ypq8EfXjf26vMxtv2wqN9DQnTN/4n3p1YqseQ8rJf2bKWiYF1a5hVBzrqHqFfB2FWsa5/ckKc+p
gCjM0iDw0tJ9E9T8g2VWOxTyBElxqelYQTGEDpjOoWcaL7RyORgJuAugMWLlfdXmsXYT8LUgc7im
zXghaJv7ZfGhjMpRs6G9nCpYCGcJkGM6LnghGr/lw6ZsAgQTb3s/dtWkcUyvudNeJzzDmgkf2bT0
E8HOU9kBWc1JEPLIpSEkXZgMHJaU1s8zF1YTUT3hDPs446U3xWjtFLL22ajdcXbwJnU8KXIPmKKH
sovfh3WiRwwryCe6nCC+vJRWnZ8XXaQzRz6qcLB+dN93bujxPN6EA62BUnm4SHuqS1ETr+Td5CW0
8oyNQj0O9r4SMLGydjsvKhOvNMBtcExI6IFXG2vJhiUk8+IcmFp0Y6tFAEQ1J/XMsZ2uunwjovwT
Cbqwde87KFvgxpTeE6Umqm20PZuc7g3vgeZUFF48ESI0nb5qiga8sUaexcWCxGmt455fTzmEZWXH
1huHGCqdOeAjm/rDtIxHunRKqGSePEX2VeQVAphxrinEgHuvFK6Xo9ZTTI1eVabSC/LOf4qgggN+
+eiucEsij/USKHq0EM2zd6lum+A29ozq1rjpEu+JmccEPkDrZkWjwBvGuPdEAXA1Mzpd22veVT6e
Yle7pnxsgSOGKH7ryA77dYyAS+J3TtLcQUTX/qwD+ud97nR+WvAts1Pi4SKoPQT2HmRU+GMcNKuU
FL4h7a51UraxWb2N0q65jjPIu6JJmyWUpK4uWV2uEU6a63Hij8xEN7yZ2uU4X2ma1m4zHj5WzZj7
IcLBomImvTbz/0qSYcijXetHsFigxx5vqJrYVVm0fIPa0h8Tzj6Uy5BNZtOoRQl1cyRFuckTqIBo
l7qL3onyBY5yqDhbQfTQ0nqFTZetOzxu4kKOyymq9gmqam9CyivreFpWieVajT283wTpolYZ1awW
uU5RM3qBaFZhGbJNHbSXSVPVi5bG8cKk4zZJZa/zqKk825UPCFe9xlU4rgpFUg8qFc3h5BpFBrCc
OJBaDBVNwgS+qNF5j+rwoo0L7FeEMEg38m2fqumqM/lFMaXNGo/tsI7HBK/7PrV6zNrYN84w3jmp
rL04UXZpbTsumrHP/UCNZI0LTDVHCfXJIOgbm0NWTaDabiuXnVNTxGe9hDcBwZ5S1A8XKI2STdpN
nVffjhD6C2a8NoMBTWOlLwfsjTh1PTKiyldVte2a9h6VbbiNeZh4oUjtmSjQOZfKLlKWO8usZN0q
MLTbjIE8FKW1mwaX1OvYhD8MNlyPkRwWpQzd07xwP5Zh6Ll11+2jWwW1qTOkNyYU95NbCH9IO3Gd
dOkDcvtQE7dnN0HjRn6AWX7rRPeistgLVeHc9NA7LBo6ZJeWrRPbOj4O03ivzLoL2maRgUa0xiSK
TweUnPZph6GGqoM7zBLjUZyld0XK/SzrUl1yEeyzKLgt6iw5rUIeew1tpkWKQ3xeJahbwO9QbRw5
kZsBD3aRYUO8ydaXJk2SN0PqNF486J465qYdlbuUVZrplOPKp5bF7xnElOTkzGQtum3y3i7bUIwb
FOLLMULouhsbndg6fANyI/CFGewqV2d1naW3lmU6qSVaD3WbLUIovbrJnkVD2m8RCi9TFsbboaEQ
+3W1CvHYeeXM+xr67PoanPDKsWmzIiXkDbSIK8xPE5Ol0JRFaBW4qdwi2ivNim6NkjpZsz7AG5Q6
Kwy71L4T1dU2dMpyIZG5i6STeZ2M5SWPh1tjjOupsGsWEanJdsLFMqopXQJzO5tahL2mrBl96eJy
lUJ3v6h4EXkOtqEGec94favUMmqVu6lUF27cIVx1YiQLJ0sdaGkyolWRYq9pU77Kk+CmZrRYURm3
kPSdfu1axeeQP62KsDybyhoteRdqVJZsK1xInElRXDoyoxdD565Ubw5jE4brIDMbMiWxj032FvSB
XZ4XxdsJjFxEE6gDER9uVS1Wda/6bW7L5t1QceslhD8UsAu5NjyLlw6DvhUmcB4agHLsZbAZ3Ip5
Jh+XPa2nuymP3qSK9ZDZKnkaYSMWHXQOyDSLrpbRAujghjlhv61xbCFIu2ERovI9DctFYvvizAzq
LJdDt5QynVYhSlctLfpFoiYBhUIW6IxWzorYDNJ15Z5GUUg8FIbvI9yN265X71KZ2M1QFZmexrNI
oMOUO2KTQij7zmi3rlggZyzWAYdueTLBGitgqsQgsuimRMug8omTMS9LYTJ5ky9pF6XgfHLHk+4d
qwqoTts6XoY1wVqMpvLyfBrvTBofChA1yjimt1mmcZ3W530RQ6tZVO26MdlwMQGfOYyemlQRb6gy
s4pdBwwFaXxdl0OpSUHTLUR35JfOcB1jE78BP9gFUXmGxro7R4WsLqvwMXOE1U3WjR/qaai0k5fh
KujBl2VdZjdJG1wmVXyl4mpcZVkN8RuW77KktytHKOjYJVVX0HOsQygvNyqya5WqZttSqJP6KF7S
YjKnTl9uS0ogDVpKvQGm3qUiOW/LITkfVb+h6cAuAyZW1VCd13FQ6nwMaj8oWOTlKUJXPGlAXJLZ
7JbxWVmAGpCEyf1QTad1u2zaJjvni6kVFkaW3WrCqnqoMNBLQftziCqyUJN5OwRVeZ877TYiEDdt
14XnxFHLsGXopqJduEpX4Ld00Q1Ruq4qU/sibw/Az8nCtm27HkFNaGk4rU0QNEsRVGTZ5FOla9fK
i/AulsLZFlHaQN0HVTqHRL1M5WR0h3qxHCOyo3Uqtm0GOtvQR1hHyESnchyi0xw6LK9zpsYjMtx3
raCXYxoekjIsL6GNmZrAb0fpbgWpHp2pvJex5e8n2y2SKOObifDWY8XQeQ1XvW773m7AV3eNotm2
r4urHPwkGpJNUSh12juhOjeB8UgfjVsS9QXoK0HwIYZqfN23Q6TbjA0rAzvRfiCH0itdlZ8DFNkq
yOQjFjlUsSo4EzJDIJzFqwBH07niRXPbQmbophZiJU4u6h5ERTWW+ZKVRpNknLTTFqNH6sZLw4Jp
XoWDRrhstcmhuzIttDjrJK1uxzYAQyfurk72uQWekyNcsLNyUrlZ6itIkYYFZIumHpYDckyPoQ/j
4jzJ81XQzDVsg8Jtn3LgycSeOsUodREG4cyH2Ed8goaOsY8gLWximrGLkBLjFRGwlwNCVyZH8H7k
Tn4PjKpjOqwGw/tFJIY7lfWg8eTvK9UsoTpS2iTx28l5F9rwIEZ1XUMZPtDpUNJkb3B4cCnojuN0
iEA1IbHO0+Q6YOGhD4dD3fQfE5TsizRYJK7aSNkfIPw/Nnnpoaa+gl/Qu3eL/rLPW39qkz2QxME4
1UMa4H2BNoV1PwB2+wYq11bIi7bo3qRxcB8N42EUzsOEug9RGR9QUFyKIvbm69Dc7ksaemNKrtw4
20dQplU4vslUdHAnvucte2wyZxkHeM2JgPYBBw+sQofBWbUmvYeq8LFLCJA9tDsxCJdC3A8IH2gd
HUD8Xg0WGjaDD1EyQMIyly2LziacL0iV7wOUP+Z9eBhEdKESaPzBDASnICyP1d4Z5DXI4NDhF/vG
QYd5crBJe8j76g3OHuoVFI27sc7ACNAT4iZ9xKz/mEfjLiwRlPr1dVQ/luEyPYy8vbAjdD7z+4Uc
fcaGc9YNu9mEDUtCHbIeis3oouHwcdfJ9wx11xmiGkSyWDtDtytQEepU5nsawIsmNNgtMuSqtuOB
RtMuu85s8QAev6ckC3WR2RsVfQRB+bQtsd+m+NDnMH142lbjUorsnBB0GANomLJ3fbmYnOHQknQv
LD0Usv042GJfN+0CPG7bleqcEesHufMwG6I246HlChyhe0CnSUYfPpqu3823LKNPtyf8HmXB7Xyp
sXhXgLQHJcNwaFi5V2Q4TJk5lYouKjt8pGI4nVS0mCcUkuHjmHaXkXH0PBWCyocm4HucFofD7BEN
stuuQ8ueoYPDxp0KzSMUTZF2W1eLkl07vL2d2nQ5he/mr6POeUjUuAPltwPjxATvVE/3cnQeTJj4
ssAXBYtBnRoOLggms3OazN1HFn1ApR+Czbpy0kWOruZViyx+cgMCWXdM2ZLHajM/Ewfyjoa388j5
kcpUUOA4dwg3H0ak2wY/GWd+gzH1eojNihn31J06XwIys1PN96A939amWjxZDeY+TzirwNaRA5Ws
8Moh92g5HuIEH8a6381jB6PWquHLOZJsmsW6g3DKmDqLndifV9ODg06SQ0IIr6iJT43JFrULLiK6
4h48+DFSdiWaA+Q7nzvTYcyGw+ymu0TWyzLvt1mXHKIw3askfeQjv6ZOCQ1p8DBfCy2462TamxLU
GdyiXZi2H1mND0RaH34P/nxixX3Xm0eaT7vbehj3pWgenMTszRBDcvrQE+chtfjAR3Gf8nFDp2o1
8fDmeRZVkm1swlaqxQuKGhBV0YEApGCqPa2G+zSt/LGYLntuoUqGmzGqL6XNOj3DMnvlJOghEBDF
YTh5qfzQDNMbSA47EuSnFuo9U7ngFaAWRaBFdEpezjdnIGMxfFSRex7VJtJBYD/O/tENwwMZ8VKl
+9ldgwim73z6OQHvhHx14UAh2GYlTDfbzDN6po3AZI+lQR8q0BXBfZJUG4b2aQWLGdR9GXUfnb4+
DZNigeDa/Eg7uEtqRz8DcWn29dkX1ABiMRU3UQDlLcxyZrZCphfEVl6dsoNN4Ith+5HgiylT74oQ
QbEQPPS9fN+APgYUnzh5qJO822U2fEfcm54fJgcoMovW1WYmpSoFUMU0HeI02s+uUA90wXp0Ol+T
0oHdm/JizicxvC1TSEtV3PA4eCATefpYQIclG4PTmfHzDqJDyjekv5hddI6/GZmphLCNYz1U4d0T
GkP2CBYpWgjFuHtrs7dP+CG8a0l3mB3dJCCrl/Z0fnoejdP2TdzJC17vVDu8CSTeJWQ8NGO2Z24S
6/mHIIUU0nl8iA+JANbEExQgkLZHNF2zmeZZm+2LzjktbbV4ylGmgGI9PE2iWxmqu5lgxy7yZsaY
41rE42HOBmOdnpWws4NiyIbgFcYUj5BSs3RPIQPMvjug9G0/vUvAShIsmPFkP4XdbkKb2kGeC7uR
6aR03uf7OcNG8Nhs6BzKGFcma6gKDtSdPk26ERM0Ss75PL95ErwwjyxQK1AH1xYYYg6HeVKlnN5P
5XIulsLwrIjw5cy8swcmSD49kQPnGDY98Ute51eVKbzRmba4a5+uIRu9SeLH2cLzsJmSZhRAIrrt
OgaadntaxIE/v25ONHNSKRNQDs1749SrRBX7OZfP1Dp03VqQbDVCeM8EVEGQ9VmyGJrybCYoisbD
HPadWSQO/jD22Z420F9YtYYGGiS09wNgmcVmb6tpF8erqC33s6VjeJmh0VaUwbKFuc3UKSCpzfOs
G5j9eDfnuHkuPeghCnbz0kEuAhRtG+ReZ0CEXQ+J1NrDhMo3UGZOdtr1lYBth7LbDU5/NtB88ezd
zP1UFuXTLQgOb+cAmB29ydvzjKOncCrNqkb2fkaaywQm0X+0styR5fzwXGll2VYF3fusng4Ytbu4
zR/7Jjw4Luw+TldBbrZZZR7m26IFN4jyfUfGlWNGLYrJG7KKaVXS4iaZYAP2/1B2bl1y6tiW/kXq
wU0CXvqBW9zz7kzbLwx72xaIm5AEQvz6M8O1T+2q6uo63S8x7IzMjIAAaa05v7lymCl8EH+FjmBR
Y5r6kvawW4IILgINOnFLouTnOqMM2Y33rEfW53tz65GfRU/urlOMtzviCqz3OjraufvcSMbKidYw
ZmlYRPM6HeN9fDXBwh/75q3x2XAc+HYeuntnWseqSgdyIOP0kN4VHNPbrZwUn6t2mne0rqRUMKNO
bbuE2QQWsQpUC7lRpL9mutgv6WbLafbGQtW6QbfWmksyY7We4vW0oU18DrVZspDE3dVNp3p92na8
gC9nv4R2QA+AFWI0arM8xC4es7R1mUjg3Coy9YWKO7jJiTVptmOnOuzz9rgG/DCNuziuXfrDOLSs
ppaHfrDtiYg/dKvoyWrmSm/b34dw8nJLzHLwwqWCJx9ta5lG/CnoWVjaNHqYNVPFSrktdTz8kk2/
lP3K37zIBqgRUIU5arPOdHmwR7zwtafhDjuYwwOF3xyqcmybTC2CHxQKDL1H15Cohx6dbrWTdMi9
oH0xrWUHKtrHMZ1e+Bh8bmWyHKTmXcaT/t1ryFjwlGLtHJsH08PXacfua6TRm88Ulool7NWTAv1s
AwcvmfSLSOCphmO65p1iZy7TNLN0WUuToPF1fMutwv6nZ1ENao0zdne+u2GrmsCfsSRPP/nIX93M
nqiak2zvalPYR9WGZRhP1RxOrkKHGudzEEEahfeBijY4zHEEICBQKK/Q/XGbjzURWbiw5tCi5cog
s5yUfZSBr4rJklNHgE+o6KMRbIT01HbZTOybDMYA0kvYob4bb2TEHu41EQ5k9V/hfQ791JzqNKpL
0rwvU7Lk8FezkFmAEuh+chPDeVpkh9MdmZIn01TsozsYMDOwGi/bGI3FMlpRtLYD6OC6sk2DIIPr
ce3hb5TB5P/sXHiLdPsgFHRUb1g/WkZ/BEyxfKb282ADkXkpnGYVuoeEujarUzwHO+Cll+6bbDoK
E2d6nuBpZYFDH9X0fb7U9NWPoWRHtQzyWJF36JAq81q1Vrrfj+PYyKIdfJN5AymaVHzzEmxqC6nj
TGwrGvYI5RqPGzRwyY/m7i9tFj7mPjWHuOOo+OepipcYNrTpLlyH6ADvHqZo4fF6y8Hyg7CRKGLe
ARjY1ZaT2oMV0zawJtITtBh4DUJMWTL2r8rhJ9Np/5jC4O42Erh9fYYtwYdXW69Qp2zpdQ6vbmXl
kw2uwl5xvfNyin9QGyZ5GNxfFtSO8k8Wky6gt+ALi0lOPZl/DVIe7YZvX5X8FGtYwJHEUbsElmIa
QBC6X9ZQR3+RdrhQmGqegTe+zXGd23bIbIL+md5NNcGrlmxhIWOxZsOePhBvQIPfi2IkvM2AAjwG
E91AjYxLvqD8j/V2ErB+gcSAjGBWoo9TI/rszeUW1qe1gCLqOsDLe9EDom+vdsK9GINe8SWNcgqU
h3irgDnTfwcwkffTkuQG4IOo3Y3D08l+H7pp5C1wcJfFMqFVdzTrnU4L+qr3qTvL9CXusZjCvoGZ
I2E3WBizuFm9MOfec2JRgK6kaUu7ih6q0Wqzdgqrea//UJCNioHOX1u+ewdFZIAGgO7Z0pKfqzmE
dmd4pw41m5iHHLUHKX3CIzyxQBw0kB5tW85t0hTRzUXTxfVre9TivCZqOethPAdDsFVm4znh+lMT
tGfqT+bAVnMGYHU09UYe+mX/3O3Jr3Anpd3tazfB8zBbAKt6gbNOu+ksTTdVU+q+J7GFcwzr3O9E
MST6i+2bsepa9dXwoBrDtVxSMcBeCE9NC7sV/scTScylH4Oy5eoQ0OldOKuLONn7Q+iw3i9J6k4T
XaBBbw1uAEcL2kPX2gODjST9lW7+Q2fZKRxidgSbtNDhNTHJXq0yW6TwzprryqWpPo7e8rwGMzl6
1J0RC3pnSzodGgNSY/OYQUvf3BZno8y1nlewjWSDl7y6tfvV73RAxdk+Up7c1ReWS+i3buO/EF/J
A9aIZ6v160D9JxG24jDtCvVbgFZ/sTlJxjnza6YPMy6CmAy0itWKysQjUyWiNKyohhQLDTLJecTM
p3SZIC/JLzp1j/O4zNf9iwr3+MzUl3H/JnYZnZOefgQ7i7J9ULhLVr+qp/lnkm5PYa1MrujwRRLI
gL7crzFVtgruOm8d96W3mB64XAMKIMLKYdjnRAt0DiwmAI7m3IXbniU72fN9ZbYS/fhjFU/LlkLh
jL7WAypTEFMfdSIfYsincHxUnNFpPDZwZcvdX+Gx2YCBqGKQM3jF9mYqI5PE50CpkmPFatytGVSe
zgFEsvhIVHy3SgGwLM1sSssG0C2RO9okQU2ahCfXbVgwxXBptPyUyOHT4k9H2WCnHWrIa17Hbls0
fMgoWkC1QAq1w3CFgz8l4XuAjbIYVHNaudRFKiBIQPpWpPk+xOQdtcvRTV18nMLey6fta4fqIJ+3
WmIBI/Apm6peFhwe3XeoQRoVEnmpw1MEeymfvXQvV39/sgQoYh8Zm0NpDXrYSSjnKyJS/zDqUB5E
98ey1UcvFj4WTI1KDAo4jTh8E+iIxKAPF2zCLhM/0tg0JTMSL6lRFwZj88vbd4j3+0PPludRankk
Gs542jWXpVOHPRT6lrb7mI32gv0PHyjEJkoexHITwR4WIdcCCmB81M1WGCx7puVd3vrhex/Q26qj
p35q81mN/qlbwKWJQVSwAT7tpEWADYNW/6Rq/wkL/WOSTgGl/HPU69//+78PP6d7FEX//qm/vvzP
//1rOOkdhv37K/wLYPu3WbL/F/r2Pz75/4bm3me9ev8JzP3vaVZ/gbl//sifWC7GyyWxB4IW7PR9
rtB9gM2fWC4GP8CniClI+NBDePc+ee5PLDf6X1GEiRFA0zwvuTOzeOq/qdx7AB4zb0DsRrGPh5D+
/1C5Kf0nJpcyjFtDss7DG7wDuZh69M9Mruvh44sO2yWdxzCrN5cW4CaDjHA6/BrEir3eaJmlepoL
zw2lgc6Wm2WW1UzSP8gfpN/mKo7W5ELj+UGn7Gsf1zUMKJcUXgQPcBq7D6FXV/LJGw64ez14+qy+
oZxwkeuLBZ5GwXv44xOYSm53eYqHNJtdT153pbLGtl8BkjG0awPoAY47fmJ+Bh8hzYwvE+AcYZA7
Wf+ctqgt5n2AnD8AbJBg/nRPk8OQL9vWVbD4gwMPSLlNYXiaexKepl2WC5vcw1i7cyLU8wRt+VUs
Bs2YL/MgGqNLv4Gpw0pFmh6ghrThCTfjC91y+BK6aEZUtsphre7B5lQCq9XkpuBgQnYgq/ra+USe
6xjGUhRD2CNGBQfbRmWg+p8ob9PnlIzvjIauIOC68nhp6dEDcZb7+DXHZrufshZrvq+eY9ZMwIoc
K9q45dk/XLX/ls7+N9dBhKBlivGuAWMMV/0/stmWqFqhzdvgQ6zDwbUcMBHXDIj0uOZwtXaUyfY7
mprS9egPXAdzZdkLzqMtj9MnFpq0BBjtlZvlRYTpWac47VhGahdneotw1nzzEA78bZQcblzgkCP7
+wTnf3MAPm4k+Rdc/rcLGTO7MLwDo9QwxeP+/D/A5WjVppq0CzigPphLLwluykVfOozCgaw2oJOc
thLyS8bDLVs16No21l+FGI+9RUFmYHj+D6fUB3H/r++IeugkQkxKSNFY/8utpYc4ImkzbVkndYg6
oSPHYN3TAiZf+zmAAJdP3ORjEF1r2pKcbOYmoz4pGF120ELDN25r9qioqzxvjU67H07V6s0uS3ec
w/98+gLEDf6PNxuGyHEiBo2Hf/38kdRl3Ej4uM3aeKVpLGz3aGwz0Tv1wuXU4CIg60k7GWZpuNnH
hHuoLEC7VqgVvhHpgoceYNClAxNXh3DjvRCG/d4cxLTtxbSjg5qBAVUJ5eqK8s/9T0cAEPufjgFT
DljihcjdsQRJCAwo/pdruEtGAu0HzL3dVVIuUf8WD1qe1gGleDetrOB+E+YdjWGxG1GxVvGCz3cC
ebdBHsltLkc6z3mwhX651DOq7CkAhYVViiSKFZ2p4dNpOx+ccu8mWrxiUi2g/tCWsYGo3VsIbw2J
VJlEM3TxHYYnClZ+7vl07fTWX5WZix5V2vsCFK0koh0OwTSSg5L4mMlaH0w31ic2oi2BeatOQAGn
AhsIwg2zVNUo5vX810No4/Xs+i7F6b4/4wnoilhRTsnwYTV6pdEDx23Mmv/G1Fy4D8BZ36I7TBf5
bbUmdQNKrEadotA4dAz4ew8ZfW4G0DZGYf08/gbgiHpbxdAX/YBvEZH5bClrsMjXgMxnctIgEAuz
j6Dshcx/M2zwc6pIC1Az/gg8eMPaOVofgJpsCr5cxyFPF6gIyZ13awhMUCf6GD7sW0JcgzUdX046
9TmRo8016ypZW1L8DQZNRZ42AQfI8l0LvPDvp3BBPfgJgQVcrX7yE5XhNxIv4F1Hz0fX/p5ur+MK
/nVZ+vGkor3w7qa3SGzeLqvLVw9vpt3wFvBdJ4ycz5phzCIkM3K2tTxPQWxPPd+LNgShH+vxpmL8
xObqIOf7kguQ5Zn06bH3QWNrevfOKz/lfT4IdAGunk7dxkyGEQSPXbBSNKwAnplnwYjOcJeNGDNv
b7bMh/gARNbQcjNoIwXpK9x374ERfoXolsqmTTaZnicKBL77mQbAAPDpeM3mV9Kop5Y2ezYIjx0E
oHS7MbSGy3238vxjgxgNlslCBwvNsbaefv9vdAT4b1O2GueynZsl6xsPTCmI5q4bK7PgY0OASePu
mY+NIyAZEb0hc+uAyPa/knX/vrZBXIxzcoopQiF6dmnFYJPm6zjC8+1DbzmunxdKxuu8hV/IsF7T
MVnPmBpHrlSJ59AbVcba5M1ter4kFlfLimlMRxmi9PD7dKo8eedOudUvzarePSoRmrCMnQKq0kfA
VXsFnqaowSBBaG1+pno7JnZ5WxsxvRKTjjkJoBlZrtaH1eJqC+o9PLXdURArXgdeQ/HcwTd3ocg9
svhPClLDk7GXho/JS7KNFRoue/GdagAWBg4BmP3mNRP9BWSjiMyGW9Nt9bUNeWF7Jr9yFvES9ER7
dSpOwa/4sLSZVgU4tfQjjYb3Viv9i086490w5yAh1auNaS5bD6pfuOQQXdpfcRRVoXrr4iF5E51q
PhnyqDYm3r1klBdvhnbjB0BbW56ARN7UV0FB+abjFuZDOoo3PZEROg5KNN6qNidxHzxOFI1ln+qf
MbU/7kKtZO/SsfGwI+JTYgVLjpHWfkl98xrIzXv3Uw+LpTTpeSLs2EUqPfh7+kkbk6DH1P3jbKLo
MC4G5wBVwMDfabd21yV5CUB35/uiXqybwlLuSOICxMepULRFImgaJny3lKd9S8DWeJ9EE8sHTB4K
ymZF3GRgds2MIOUe98M58Yg9dMvWlnLdzpOYU8SMFvvodrR+NIDiGGJzbRoagyKCbOgF23qR7QZI
Njx7OqEX53VDttTAa5Y2aC4W4jao2PBJ1prcuJARUE8+FCqk3UVF7nHHHndj61yxcAbjSGcQQEPK
csgHSC20CHsoAfkz3Nm5uxPavx9ss6C2jfnRgPOqpEYsSo3aZgnf8S8xLiWyQ1grQEtXPXscWjdd
RrtZ+NoePvhxorla6Zdl8heob9ut1TZ5QsGduRX7xK4ikaXJgNslgc+QDGXvJVdnu+4pVAF5S0OS
g3c4EyQbqsb2191bWEX94Y/kfvfzZX2Neu8P4bP2OMvFXdTgE5wUZqbXpC59VMPXCCA6xnE+Ll0v
XnveP1os/RkRHn3t+vjIPLE80BoiIduHrIW8emol8avGT5DIm0lcTqsjmbNxf2yWfke50IjDFivI
srVHLx5yUxAgRncJic/yfvW+T2NPnjbaySckg65d3RVy8dH0tj2wHJ/42Y5is0hi7qCiOnv5/YBz
Ag8WGzb6gX68RGHpvF+zX216Vw+rns8yEvVlx1z8otmSrmKxwM0Leudglb3nFQRWGWPEiTYRFFb/
NFM3nhffIGuGwWSZifuPSQ/tYQnquuxSfHtf+wlq9PV1aGlyFVHT5BY+LQQsVelWquM8Is3gEgew
PiQ66+l0r5PDNMcCN+YSiapC6vUm2rB5qJWPXEu3puXv4rnx5HCKvOljn9kzFrr7Va/UUYcoDftt
f4kjO59WNiEpuffHGhzLRt16MrCWErL+quH0X/Z6Bxi1g84OJw2QE4kJtvDTGIJHiCEl6KTvDp3u
h2x1UyWjIc17NUAYDQN5HJvw1SXrkqnd+cd6ZY/RvCTgzsVcWs+ofI725UT18tLN46fGp9Eh2Kft
ukwhwElPfp883ZXwFVQeNoEGyR9smVkjArQlGXgJbOt7sC/4DBoPTY6d28PaTlbkdT/WVy8udjFF
0A91mAVN+hEH4/IU0LY52K3PwX3hsx3kFV6UvM5ao75LgjWTKw9ufc+SvA+ipQimFOewF2dKib2x
EbG7zpFz38jp1tZmvCiicrhS8fmvB4Z0JZ1OzWLGYzRTz2R77YbLTOmhT8Ou6nSzfOAAABRrmqMs
8k8B4ds7AVFNxqNs7f7cal2fF7SgDb7Nx0f/0rukvRsJOPtGfplqO56W1r/wO/LnIuCC3I0MWvpo
8hXxvrNkG0TudVtQPCCAmBAenEclJ3Gqu0AfdMyqYCT6WjdIv6yR6N9JN151io+QbTGiJthi3bI9
DbljCkyLJTA22v11te1807J+WFKO0tP3B0jF6C8plq1C80BXeu8e2AqXIm1UdOQ9P0nwkw/DgbIR
zgSXyQNQf+ihdwDHzvs1wBFVMIkQsdlho/lSlbWeYKJt7z3ouE/jq9+O7QOJjnG/Ljfknk64EYBj
h+qbJyEJ8I5cOOfyukX2HGr4h8q0NNNcsssu/GyaEUDEFFN6UXeYnQK0L9XvRGEaiksoElrIbT90
oRlKIan3XtfL5zCO4QAYMme9algW1El3kG3knRO7N5mbF3VkW/o5SMWvkF/je0ft6rp+6FMYNesO
RzRMLxHslxpppQeQRwLv/Kcgc3RMxV1xpwA0N4nNhcyIGCQLPU/A2cEti3OayKrlLH3csQuAwe0z
OG7sYmFtu1aml/g4rrAf3YCET48I8+K7L9jJ9CHVfZgr+IrtYh4ZnZZHDKnyj4le7nGaPV9l8DTH
hp55SEfooxoy+hwUIRHDmQKG8K1a8qYTCyQ+TwOBrLdLiipTkKZiDZTbdDKXHWV+JtomPcj5gHUp
LSWyRXROZNlrJStnNllhCXsSXUivfk0faulRkIAJKvwJxYtmWHFxvjoV3Jxj8CKgYOY4mJDX4yvQ
yc2ur/qApswhKxqLo7HDbTFtdJq1V+xmQh71/kKp6MURrXuOcKOf9wyJhxRe6MRr8o5N6ffuoOeU
XsIVEhPRF7NoVdUmltnv16f1qopRD1Gpuwy8dvNSd4S/JCtMYuZ4B40XxZAf1PwJzSHyi/BET8gs
/0ok5NVU7DYPumA47hwbl+gpu+oIaDMyl/SlU8Mp6RX4t8DCbxCs/aSlx67o4KHDBtYvWTtGN2SH
kF4d50PY1W3hoevwqxm/UbHm6t8fiKnfBx1bRFUGZHHul4moOa/W7Q5RETPdiIyrqWbTYfI8bGA8
8KtVxcuNdRFqYKMOk8/qM3c1AfOrXaXre0va2vYJSZoI6eAdbaSoS6asybhJn4YA3aVCiO00uPUI
rlZcvPtDsyJS01P/2PY91kBI9AekHs7e4KELxDtAvnhIzwDyvQrm0fcaRvEeIF8886S7IQSSt9SP
H2YA8LBF+YCdAAH1HiFaNtXvdfMTKIz7PKEPWyN5FHLsDmYY/Q9chFkLhzyRfvO9nww8BC2TG2u9
JdsgQN15O3MCd4oMKuKJV9eMAGWm9ks0QPIyM/PPA8elS822PvQBv06kidF8CHE2ae9/1CtuIDbv
JzgZW0k9HGXgEX5GUOXMGB9eEqhxZvC/IWikjglK5HmcYrhEdH3B4IGvJAHGNi5ro7K1RYmINnlN
nmbWFT48l2u/Nv4Zf6Uia+dtuDpMVMZ9jCseq+0W7BlXUkJtFPD7e98dWrvcBowBuMZxr6+9M09C
roVNoAAu0DRrcC6ebsghWhg23WgNPsEUPYb0ud3VO67npuRy/CRJa24J8T/go3aXCJzKEo3JIe2R
vF1CmBGNfW/oCo3C94Ctjio5IqmsUEYHcyUGUxjDUNHs+ZhMSx4s8Q9oqe2hTdrnDjGJDC1F+FYj
rEs1fVa9e2wDaAv7ipUi2ZPMG/VcUgPZj4/txYwW4dqOP/R9WlfedulB+h+xyyd4vRTi2bq8tR0z
VdOjmOU8/Rr0yc1Dk7jvolAmTQ7aoBvG8bevQw3rnjXYIQQmIzR8RqM/psOpbpBGS7w0G6PlLW1X
rKxTWatNlgg2RjvsDiS0kyz1jym3r9tU43PpHJYzWDPpBnlJE8qLlagwSwi7zDGOcmQ0gL8EZ6MP
1+CATTH2bHNN4XJ1BAFBu6nugAb3yNdt/eC43cZBfY7rjh19oT7PDXoSyBFnGXTeE5bZ8RNDJJ9H
aMPhpJ5oLX4mBCK5DN5qCt4I2oUsUMvnfK2H00qgiHgEwB0Ixn41/WFHVBwXezWE9fS8+eLLAs9m
o3vy0c8hdkAtipREOiMNCmpt4metEQsHUl8ORr9NMp3vsQX56MbxeR3pE8bhHuqoRpCyQ1cHYlhq
zMRwyKyciENnozbTXcduSoup3goZgpFASvWu0Z2gPaPj79ovofc8sQaBHZwzL5geDethCXoR7g/g
0u8BjClYbzKbdw5bHn+GLmNRfUpZeAUfcAceehQC4c80qTe0igpSu9+ixVtr2AYIvNcKsIt9Q0jq
F9qjR58j3zrEaOvjx876PWCnqEDU4k5wLPcUwonMJGOefB2bFYscn776w52ojfJ4LRsOfmeL4gUT
PHSpQWlDQ5rD0ujmq/C99tQmQLv8dDzaBh2ukSwAF86xatKjYFBNEwjBdRPvWceEfowZpKc9hGRF
grpKF28Hb4sXgiFcRgLxhSZCFdivR7AgD9D2rzipT/Agb6ltj1z4oG53qFvCh6UcB+stCvtX7egn
5znsIUn6I4zgsMNEOwS++QU61Xz0zWAw8yI5+8J1h0RCyAhM21V1ELYIXaUbFODtR8QQGAnXdSyA
LSJDeQ7kOlTgbEIITch9hR4PDsP+Met2qGomvnLjz1dP3RxDzH3FUIoq7PEFtnjPHqe3WNc/SMqL
2UNx7YPZyATvfmIGlsrcSAsMEClEeAdkWPcUT0mMVzHFGKLdDAkKvtaIXMnxR+K6H9M2v0PJeYNn
nWTIiTcZvWt+Gp5V7mFEBRLVeE8uyk0zf/TuuNSJy5bUnKV3MRG9JiaC+jd5yObYG2/R+ScjlW+W
pi7DbZuE5p45BL3ZApRMeHCPf4KYXIFjshgdDE7RrZvCX9Y1h9r7trDwhQXwOZMRuXazLj/jwb3w
KPmxBhQ7LqR9KQMs+CJAq9HDtINIADUJbNqGA0jXWWd7e7QachWd9YWtNXxRB9d597rnYFkRCtv9
nMldFizAfucN3ZIr545zrWhG+Xwea3tVqcStMBpksl3lZnWxVHiPayd/bshQubn+MrWhyRSXT6IV
1/mu/sVx9O0+S2XtzDFG/5pxzZfSn+kjdjBoBeozd+gk3UReEYR6Mej5pmck/zzsudttZyj/MCbl
OpD6Sz3JV5gxGAExqu9MjXuV9O23wZQQ2fGHIlczFmPg/YxQE+c9Ct9Tim4CaurwR9TTd8vGpzWu
Qo5OAAlvjKsB2ZtJo1/hXzZo86HX4g944gA5etk6iU/Qpn+yHols7DJtzjEZqAwTpMmg8xVrOL8M
QBUz1Qei9LFtMx1v8BFjsNayyeOG/WjTSR7qL2x3XiGHYDzHHcMADgSyfIhkbbKmmYPeBr9/f51j
ZPi0wuXh3TkZlAzW65EhVAi8dOH+NeTDU4TZA5llCNCPrSkTQCYlAwGX10j1BiGonQ01OXTSaX/a
p+g9irqXNISBzzSgC2m2snHdd0ZSVcwOyS7aPStsFAfagCzjznuMd9Ud/2i9+Fubrn8sqUVAEh1B
iPTUOBBsZV2DOROBWvOR6afYt00VQrBrMJKhX5au6NpkQzB4nPJte2+US88xT4IcqkBVqwWYGpJa
hTdFd42v6BFk5sN+n9uA0SXBDt0sXZ7sjOxK0/OPFb/reWXbI0mhgKwLPoBwXC/E0xQ1HEp9Ovil
o3Io+RK0qCbhR2DFa3MYSeMZ4c+XlpP6IDndjlFLnm20Po2hSu8zfTx4CsABLPEfhT9csARWe6jv
8yJCektZcLFiTYotOi5k714wYWCofxKLWwAyQznMCEfion424jzz+7APigx77ZaHsYf6g3lEb3uD
dQUDMTCbt4W4jWkDTi01ppsEqFmYPRvnXbVp3dn21RTv1ah8iv5kqSs6mysDLYrNB+F+oT8381lJ
E8KD3E5rSDHmRO02wzFSMBpfWRQWI4YqIDvcZDEXJA8HLOHdagCyaFMpf4J6EfQ/Jgil1Qa2qnA4
dc6iFkjc+iU13buiPT9i3x0PWp8DKz7jyoccR2avgqs81gJ9pQfHgOx44XDXD13zba8F6rcd8aPY
jOjhOMfaXyOiDO1msXC+fAgwVre/mJovWwIog+qhCNqoRnuKCVdm8x4UlHBgbyqqZIer9k4Vzq1v
b9Maz9AqxXMwoZ7y7CeMY2jLWPcvXrRAqu38G1CrZzuG6EhTcuVmpk9aHYWL4KYmiCaZ8d3r9X9x
dx5Lbitbm32XnmcHvJnS2yKLLKsJQirpwHsk3NP3AkrnSL/OjRvR0bOeUExkElViAcjMvb9vbXkg
9sWCorV3OsZVRHpoRm1zQoT0ZEZ7HLGxFp8V8RJa4ankK0RY3mQH1C1sR1rlCa+uu6mV4CXC9LlD
ySIVJFpAmL6VKSn4PG3irXFVLCe+FF7jbUkCbnSz2joZdyKeR86SJ/t+l1Sv7XSVqTwEE92oUNC2
D56JVtuX5RelSjDFJTu1zA8u1vdkVEJgMdpHlhc71cq+kNlCD9aSmjd0nlRqtbFhoVhR/iNJHguW
xJs4spDkwjUStV2updo+lhpyWbTByYJ0kIeOWMiVsEvyz66CkgDxtdrp2INaeWRJ2C3yfKzXQ+YP
G0JSK2F6Zyx6hDjz3FvYcX/XCxtDHJ4HwxE/DJOcqNag2UrzW2nJexW7B5Hof2WZEx7SL7WInuPA
Rz+uinjhaP3VM5prW/ftCrP8HlPqW2V358FB2tD2w3UIEGkaXonuqTpbpCDikiWS596TVle2Elfy
so8HZKRBle2Y8Bxu4tRin+Ip2g7+2GvclUebe5v4Y+dsMmUXghfTuOiYfzA+lGhNv3s19vzA9fRV
PowvfM9CFi6znPo9dhFV2G3kbtqu/eIUQX3IjHIntTrAV17gqEnJ5Bidvwd53l2bajgkDugFYl3e
MeqGFXv6nd4Wz8VgDjvbDS/5iHvRVKMFdKZhPYbqm65F2VPsa8QYmn4vKpfV26CfNK/nwpfWWUhN
PpADCEnH7YdBrEYLTEkXJDylovDBasYryTqsHqkSQVnLoZ842SKVVzyXyCnBRi4cdcS2HyPvLLPg
ufT8l3o4aUVVnWUnlq7Hnyuo+U7LvsLa7dzdDBuB8ZVn83NeV8/DmI37TCteozj6CFLlXnoyeqgj
tFhuUh/iymTZH+ntBk3xM/HzLaurR6dAVjm62IXkzWEy6DBvbkpiCUurgUPGUpVlstc+oWYhQ9w/
4lRZB4Ba4lRzsJ2nX5RaoFaXKGp1tb5Wic8aVnbYPJ1b2FbJiQ2gL52d248nsDfqamiR4g+9+ArY
wsxddaWVyVdmRWUhhjpDu12dyyHHrBHnV+hGMdviHGhAiWy+6ZnwJuSOFWrHBNPuEmBexlTdvvtt
UR49s34nqTHuZKnY69QZfdYBybonSu05TO5qcSwlwr62xQ0ZFf3GzFvyRaE8uUm4jIyO0JeFnrwR
DkbmcBPH45pkqA8Pqtu6TnslbIi3CvJX0iw1RXnTpWltpOpeNUPdmj0Bojw96qX2te/4FNKMo6hN
Ep6tdjG0QK5ivM01PLmlyJY9xCQ2diBUUnKvvCS99jXpO8I3ubhETrBxcXfaQ3iyQ7hUWjZAWWnA
/tUBe9nQyDa2xaWnlso1qdEVDcRPWACB9SKecGUFHXrGV9L9XK/9Nz1UvuiWvWkSMpGDbbDBV5BF
CTBisX/rlex7mXE3pjoudkWXMfoSWFnE9l6DpjySsfwwi4BvxoyRCFbC2/SB9qJjXJA9wKs87pfQ
tljxID8WYb8TBctcYdkNKJltyn3v1OkbyYkddw3rq6bI9rmIASEp0kTja70EYcdWl11i81azAO89
XSxEIReO1RxEnDzGbDcrUqwGQJBSVz7aZ2AQj17L3yXyg2Omk8+3RoWUVn3wlWDcKYrJb5CqHJ/0
S3i87k2By7koH8GF322lUs6yyt406axFbOJiteqPWhlO7TC8VHHJFAJ+R2nJIUQVDyBheEuEcvfO
r491ioy9c/WtZpVv4SQiUdt7oOMaB4qSV9Fea+qzEfTrVGJJTUJxJ5IIccJyrlBknsExTZua/sYf
xMazUeBK8xY1XmR94hNBrToxvUWLsC5vheYJfBc4wk0QYrUX68vaMHAieNHBYa7KhnIbF/pDXZCe
99ryVvfWY5N55bKOxXtamP1aWjys0oNt5geZS22hx5LHHUsxociTUmZvxFb/kg0AwMfUb7+nSn2A
/TApl/VNq0nvodS64yOBhmNQEZUR/aXrTHY4gjAbAl3SR7lYjsWjJa2LrzcHtXzRcgSwTm6Td7Oc
96RPX6yILx9KHvNYbD7kbf4RphbL3LE+qX02roeBr1Xkj4VkG9EWKdr3HBYh/4o4GhaEm9OlV1ow
LdUTehci+FWzx6b8tbYbHKrZuXW1h0DWpxg8IEqabgq8vhjlcCtdexNXbJljCZ0TkbhrsZM3xMUM
0mg5WglXfcWvkg0sNiAAQJwqIAPV18GKd4rf2sA7631sdztHZxeFdqHehkl0TYuA87F4qkk+YHhZ
d2SDVrFhv5fW5N7K3GaZ2m25SIU+rEsnx3fofglCGE1aCBFBtH61ioZi42Vte/EJKQeR6h+EtQiC
qEBvUTwEHdKuAQqTtDy5Aqq+NAyUPwAokr0Oig8iaISXRy2/kOQONqkM14ZeJODHzG7Dd+IKtIVF
rz0ldgVsqvGfq7IYdkJR/xo0NHGdJFRSrhNPyRZqTNAzbLt+3+XZFx311cpoYA/UlhPs7cRhL47s
jAh05+B67h8leek1qL6NqFS+7BIVimaHYh3aRn+0DR18hgFTqdDEfgy9/ERagj2viZsuTab4oYnu
uPiip1iGG/4qvmIr64iszmJMyK2q/JTMNS5xqWsPkX72BiM+pV13q1KEZ30NGq3QiyNWBY8gMeCu
0o5HQrzqBiUz85oqvpXj6JxC9M1c+PG6h1G29OUxDdyXzLL6mxqDDXWGEDcG7h2St2vdzV5Ko/AO
QTI+tQNmVcUT6I+sSiybjt2f6si7YkTXtsRRmFsAI7MOlmVUkJ31WJlkaDFf6/AddtNd0bL2ZrUk
Gd1c2QpMMWtP9qcM+t65Mh+sILTP5CUgUK0CY2hx4nVrI039N720djDB8xVBSmSmWXpOEM7puQ9R
rtG5hXEmLzLHkSewOCgENGTsJgge0FrIRMeDjKAW4nVkOsvzY6IEJAtN8GVWEHCpmLHYmC9GUkdb
q1bVuwyj8uIqlXaqeuU0aA2afkvCWyNZdxg0batHYf1M8YRDKoL+YGBa0stqvPGQWLhTpomwLK6C
XB03sqm52HCQLJMxcw7tYEtSZRaO2Eg/aP7oobMN7bWn69pe0Uv26q7zIVVCdpNv7MhyLVxoScu2
2Me+EAaesdRbfTwHNkwhAJDFusDft2xTdLZDED10SsndXlVyDd8VFacRpPchGkr2lIN6GC3WSmU+
yI3ETbcq6x5Tkmmlp2B6Me2WEIkgh2gyvV+8yDqSobhFgVN8N9t1ARMR6O14hHdKFBL4VhkNq/ka
lFnx1thjdMZ9CJC1YbGnhlDtED42EE1UMfDlR+NGTKmdkkfJLhl98uxIM25Ek7cIB7StVin2uZfx
OfbrN6KA4hCoTGARjyDi9oqzi9XQXRRV95SyD+baQMyVF4a2rNPymx/V6VnrRcm05e5UObYnQFf7
FIPackhl/mJmPpIDYoumjI0rj2kecGF7K7M4uLfwmqCrmV8G0Yt7gwSBMHg/fZ/unlhqtRUlbCi1
GreaMpbP8FrtdTFg+Wg7qzxpPTn/LEQG4MXqe6vo765HbMbyrO9xXZrJotJYh7Da6k66ug+9yD2i
xcfyA3orLlybZzkTANQ8fwPvYwdw76FgH4eNUSGtOnbpg500P9ShVrhV7S+9pf2ARXLMcoA4UT+t
SHtLIXfwTo2CaNEEwju27OsWYhzqJZhMEANZUiBorli7s9pYcls/ycQ2VkLFtzmE3AKu1bLkGoW+
zNDtbYwSNi2MH2PTYzeHUMiFbBRnLxRnnYDXZkRcAJojPCilwzZdS56aMqh3NrCepagQhCaIq9W4
sZcd8Ly9UltnXBTeEhFOsVUC17ph3WoeQwr0RNFJVIq6zqKQyc16NECSfaiiex8h5V1l5ADv691u
1cAkcGIw01XwA1AJvFDXss52UBy9sCBX14972B1BBtAPpqw4IQAT4sHm/aX0HsfOdbCNGt/BYjeb
Uim/lqr8UFofz5TmWMx1ur/3FfFmRc054ql4zzuL5SR7EpfH6RPaqnDV6Lh9XF9/tlTSLlleYzGR
1WoIxnfXTeiz84i9qLy2kTLseibJXUl8XMvGbVq4cjPWCf8ZI7fPouEvow3Z2amrdVtr3lZpJC53
Z524dn81XWVabqOy7vXSQeaGjb8A//y//j+wbXzkMmOjeftBHiL7m0k/ocYnqfU/4vF/wdT/5s7/
5tlg/N8cdVwZDhF3B72A9bPs+U/Dhk2lG47AQrdsl+0sVoqffg0KFVmGQ2F75MfUYdMcuv72a+j6
/6Y+sakrVMrFToYe/P/Gr6EqFK34TaiNyNlhUWvphqLyVtG1P3TuhnTyLtFI3Y1Oj+cShCXsLxtW
SkUKFZzydOMH31RS06uqZ6/dEI++tCGSs7kDXc/NKxLnqfCxi6YAu1ayBZKuVZn+jAInO4RuVSxN
5NvPRifSw9yrtpb22ZulAFWVfwZ7kghyEZp/uUXeb3FAt49EmNpHJ+jMhYU9l+0cx+aOwsHqmfZG
uZdIqoIlDxh/kUNAmLByPE67bFENln347a2a+tPRqnYOaQCZcWeSoVyoRi4xGMIfWhPGXjRuBGZi
jL6MUfMYZY1JlmFhy1r3iW8Ft6hPBHkvAH5KiBrUHLFfyFIM0G76Zp/GJN0KM0gerNGt106XevdB
aR2yFkGM8WTVR/1VhI71oYTj1XfrzzdBxJGWrrio7Lkr74gnGUmLNK8xCIj7WldfdC+pL/j6H5u6
bQ9kXWuW/l1vLhy9+Dw2j5jHzr3/jJ2P963dbX+71InsTVj+3zH81n+4frgGKbqlUfhE/5dPYkxs
p+fB0ixioejxOfBgtfUDFIXpZY4BmJVe4viZ2pTy+L3nj2O/PierjuxV+c0Ji/JZC/IpAV9AIkDR
8pzEk3omVasjujL53AdFiiaUNMDc29YKjOm+SPZzbxDoSIPkuSvkQXFUcRXSV54HFmsq0LZrWDa0
guFhwJD52efb1jVMO/0yj0RNeo8lduLYaddDkOvXcdSeBdUCvskhIDDQxM1Vs7P8NBQwW3O9Dr7V
hLE6MJHvQYGOlzg1cFohnNN//+LN/+mwsAzKZYL1p0jjVJ7ZMP90JyTW0NZBDEpetxEdOlkVnDH6
/XyBDlZtK3JjUHlXLffYj77nbilg3j2lXZttfKfXj1Vi9ScvxveocHcppN1FUEuMwFXPYnhqs6Nd
hFbVnFzufRJNZMjh1LgPo9upW226i9Oc7RB22Xw9+hrEeMuEC1UI/96WenCHMIE+gIh0ObG/cD6f
IxWZBxuDaFKAGeAFVVmujIqlam41/tmZ/gtBN2THsnXWbPQt/JxIcRDbDF+abLx3gy7v83FSsW//
/TvVNHM2qP3y/ViGzTRMBQ1Xs2yKxqh/umx8s1Zz1tjl2l403tc2L+U3h1oLsD0t44HofnXMbMVY
C6XqXpveJI9TIvir8veys7pnowiMzdja/kFtzPqauSZxiWkE2SkUweNHmOF9Lww5XqxsUKDWseQp
hrTFym/dKx/xYGe1dz/J+5cIJ8emsFoNFEhDxmZUuqUx1rCEutV8zmbyA/AskdeMHf8+15oPuASg
8ePSvUClJ3OlasNdqmG97PNGfR17FqF1rsTfWMA+dE6G70vD0513LaT8QCXeDSvxr16Ej7JR5Vei
2dWCMGPwGoTY9KST+PfAMgAgW3V9Qb5SbC0rSckdJ/iJSr/eB26qnCT8SxZ+wrk4VYosyEHbK1zE
mClR9CdPN+t90nNpzk3MZ8VF7Z2z7QYsr6cRtvCQeBrVDaFD+1QJlPYGDJPj3ClzO1iDlTU28eAc
EFIrJy9TyUHmoYkPPPOWDRbqYp3xVEwdlBBqWmbXeYgSOjyqpyGOOgS/DcEbmF6JzEI4VLv+qJok
AKP4uSLj/9yNvzUcKAapHj1jpNannrlRJ552jydbSnCm8gFxIt5Uls6bRj/FWk4+v9JPzXzk/3ZM
nmv2zRXs+2PgGUs3BGxL2kB9QuOtbRKbTB0ZUvVJ6h6Y0xDY/dyLy8a7+NAq5tb8UmY/WrJSd2Ma
nuX91yzxcIhN55pPTSqxXbk4BhFrjPZ7F2kLJ4+VVwItYg/dzQPMETjvljo8BV6p3krDGc/EjALM
Kon97pkZGe2gY1es5fYjT5T3ejoPUrQBqpcyoMLy9ZcYddF8fIwisek0ndhAKwcIHsoScGVuOG60
gPxKyoc3HekzllXzm//SZc6D//vH/z0mbnLCQradrn7/Mf8e9+9f5Y8x/48f53/rqKQ2oBIVsJsB
4vvqzejRPUEFQ+6keO61aotk6UWR/tHHpxYm/3dCdwDdYYp+DjUK5efQtAQV8vdQH6f5b2cVkeZs
56GFV3jXeagf/3bW//QLzEPnX0B4o/Y/fwGmOHLgZAjYeyXqI67/Ux965oumxuopx7+HPoKm01bw
q4lqYBjq0AzEWOOIUGnbuRc3roA5YI3HudfSrVvctfV17kzaLfLP8KX2o/xMiPchNEFJYP1riH+F
6K4DcYlNo3qC8YsYTMmrfZ8l9ZMoI7yuRLxWc28XRf65D9IPt6wxwEwfqHDem4a4z8PjFhsU5OXm
NPdRvEqs7E5jFzqdDPOevddbgEdzL2gm5Tp29XbuTPQwWxlJXKJKOanJ0L62SWqfbc1HPDo1h1TU
28hC4jU3u4m5IrETH+fmBIq3bV+9h4rhPI6uQWxNtK9FFFaHRhjWch4lfdD4eqK2u7nXD7wP1QtZ
/mVt98LPpSZNjDewDJdhGdZbmJX1XpiN/5jHpb/0WCoDtFsRJtU/iGNVyxoyzFVTcqTtIf9LHUjk
c+7m38asr793pXkQvaG+sY6iTJBsMFh5WXlGoqisgJ0676YQG+Ly1Xcd/PfCt0T0FE8/12vGBvS3
iemjDR/AEOhrV8bjbSQISVxRMV+J1wQLtVHVD9wzW+h1A997/NymhvdXk1KrJYmML5hIYFe4dvrs
EzmmxoZeXhsHTM3Ic/lkumwrtLwYd9b0U7o+I8kM2WzBDic5V/DiD2VRJTulapWLhZFx5VfMp15f
TA+SQf9eR3g0kXj4xN+Go6nEyddinBCohGnvVSWwKVsW3BA1vIxxBnZWVvgPxMlKhuw6H5lf5AC+
lxNm618d81AoXVq1kcjOny1FDZ69sUR/WDmP86FcDK+Ue8oeyCIEz5rpTEAf3T/OTWqqXUfqIVhT
bjMMTeOkTSjFUk+fjOmQUfHXtsVtPuIOuMkzfXQO8/A0l6D19S5di7xTdzhFq6WNMvjmHcJYaW5F
mTc39h/KbnbUzM25A76Fswgofbibj8F978h+dAb5BN/B9Gpnx6bPT7kfN5e6l/Xni19iyFFy4qdB
T8Egv4s6Z+uHhnOQ9fdCKvlDpWfJ1i8pljA3tbjMH+aX1mfBqblVIPeaRkp3BEO2UADqXeqqGu7w
mw92m45vrFyzXS4TjY1ZNby5bvfdbUibBO7IHyQpfr7YBtoUN0uWkafG40uuajgjLL9+HJqwfOhi
uNRTaxZ9d38fSlA47KTv5j9/OUhPevJQWGz0Vm2jrEG496f5B0HZri8hBPelFnnNRrNGndpYfja+
WIgZ9rB3bh474s8XZFgUf2BfgA0VH9WyrBBZK3Xi7CAJ/ByjmoDSwxxU9PQxlDjDSWYke5FOOkS7
DUXcKmKjF28EuSmdfngDhSnWjRU527nZsYxArx8t7aYjZMp662gPNYhzJuVVi6d/yton4jj3/Nme
D/oaqx2kmw8dMOAD9Kn4nBcKQHjC9U95E4FCKgPjgy9h6VKa7a9BTy8q0Yr3hj8EOfQxf8Su1W5/
fbyGFr5u/Xp4imw8pwLZ44dAbGwZufEX1OrfPk52EwVrI+S27uvhYFY1CL8xPckQZSLEHnkUgmUv
oJ5iNxB6f9DViDCUnTYorxQ4+60fvfYWNdQMN6y+BSM6+YrKEwuLlXEZAriymnCnUx/kwyx5rBRp
RlSXSiJuQCYgAnq7DiI9vlCpS91aVQwOPgtfqDyjrQtZDF8gS0CXMYPXVqJrdtsK7HaQjv/p+Dw+
oSbIPN6C1Lqfz+Mb+p/n+Tw/9TPI1tfhvlSdIwyLjF+WB7NFjSqwXOrVlbb6JbNJbCUiHp/I27mr
ClncxTeEvSWc7RyMQoWr2er5trDy7Br56LqDQSrPofDaRSgq5+vo22ToA2S4iW7he3BztBxEWmpq
97xmRHM2IsXiODcj2eqLxBADblp6DQtGZe+7dy/w0puULSFjK4cLjVLZ19MDGRnyLJhmXsj26dvK
GYo1G2rzhfSdvqoJku/mphWzQMkrWEFz00ubE4UDxkerS+IXo9rMR/FsS8Q+zS2ZTmi0inKcz8++
Fp1jpgFf7AmJR1l1bJvKu5Qxao4gGtMPK29WupHa779GEFP1LpTW+20EM0r/1GnDU2Fi7EPuD24P
0hymNrKyoW6qRzYQrE+njkzJV5o+NG99nzRbxWcBxlfQvuKu2cwDRp+JvnXG8qSPUfA4n1KtZbvB
X9+v5ykBF3y5AKfA1PTPXCFVB01arT2raulOKDxmFNGIYhFHOcKIyEmv8+B5XKMaz/OIz0NT569z
/urI3HGgVsDPsb+Oh2N718YvcQaJGWvNyha++CEH457rlv/m5EymZaZgbUc0tvcAQCEELuxHPyGJ
F/m1tU37DIMLUh8kkYaf9I+G451Rt0Ady3jeSBt77dxEktDsRYg/TeTCuM/HvKVNRch7AotghVwL
WYsHam2wU/N9ficIH/18F5XJTbIIWRCRi0+1RVlCRJ6HfGolQxqfGmmymnIiCmHMQ+ae+cUZkSrZ
Tt1MhRfVU1LpyilRS9LQCK5jPZP7+dBn53Qc6ZS/beb5zJ8eDi0XZpnVGtLItgL8Nk1VPceKPF2G
RuM+tgokbM2nslDR4Y1IZd/ccpDst/Zt7ppf6oK/ntUXmPlDW+z6uJGkC2zr5BuBj8VCH97SGjxD
2Etumqk5SnLPTqe8sCdCn6NmS1YZXbAMSb7BBYRyhrAwaQ8W9OiVHKuNYRYvgIx/BESeHhS7yh+G
6WV+55Qoj027ugalTdXLRW0+GYNZ7YuCpFJfpcrWljlXG8nuB7c1nEvMQi2gWgM/CujOBaM6/7uh
4j9Lbt7sY+S70065zTQAVRGF+eaN86/dMw6JpVYLcZ4PIejafV4gFQFhdGia/rlf/twaZ2GxJh6b
HC1bORWIl25NaTPDiegUk8F5NdEZ7QdHS4iHFvorislsZVeJvddi6dz1OqLiwaTaVrPBWlcGQups
biuSggReVyIEJZi9VJqi3MxXfyKH4kwCav3bTeYWFE1SkR1vbGV0L5+/bqtrFgkcT19XcaxstEDR
nudmbKPN/NWce+eUixYgwwdbdogBoB7lZHdtcioOhVNzPtaoIzPur/Z8cH6BvdUR9dwGokT0B98O
d2kED4V0cw1BNfwYwG9jRVcyQh4pWbUx8+ylwT79SBIKd55hUl9hthDiueD5HSYUzRlK/CHAAxaj
llUXNI/mMg3S/qvthKuCO/27Bo5/kfhd80TlGsTZnpod/CmV7FfIUVOwxqhliePkpTZ8iWuAZaaq
7xIMjGQ9e5YwKxbLYgm0LDzl04xYacJ5Mm2CHCLEl1KPpYUrp4pQEvpIDPortD9jnXVg2zoVZ83C
mAyzBHOmVXnoUPxRXkFQ2jeIfWc0QsNbmZTmFsF8sAllOLx5RfpXRPNSkC0mjwsxJcyr/gyvtKeq
Cu+KtmoophIyw01NIsBdznJzoN7KdBDSMT9LxUpIbYQ0W/NUiE8G/jqqBU5vUzHYO5fodDG15kPz
y5B4dBbAmUMlfzSpuEko0i7TZCtq8dgTVXqxYcRu1EYzMJcaHQL7qmMJoil44Jcx/u7vSQ4RAqZC
cg0MMzsIiBMb8Lvi2fLyl3nEdC5u7hc1xGBZmZXzFIABWSDIsSEWZ+u09sQXYncCj2/uPRRdNxxK
rRg3plBhwbEbipUJFjOZ5ucXzOzrxGezMLcsstKUDlOYtuzMvDcWUSyiNdiDohuwR+d741BhC/vi
Byy9ARtmkT6FnW/h+kntkykgvCqQYdiOieFRKJgUKCcWf6k9qjxWDr7GICpx+w8UI6Pc16lk8fFK
EBVRADHPsjL6i6sn393S1V+jIXW20HHG9TyqH9WP1LHfSWGrOHxanPJeVVJC8482ZXbUdT9wz69t
IZHeTG2zyW5E88zLoBZyz7oDve30M4AZof0a2/IwN3FG7t2k9++Vnli4SssLMjDj9Y8PgYb0ljUF
XH99KE1d/57GlvnrQxRdspc65l4Y0jklpjLTPGpIqvNcKvu+D63jfCjMiBd89s7tIKrMXR8ZZwt0
zcY19YQ9RNjc5hfqGJBCAphxJH5S32LYHxcQFeu5MwV0cSNhS9U+dwi3tZZ170pwntePFGyl3kph
gvHRzPa9rX47jNTQ+w+jzelwWrraImLdv+MbNB40hdy41TfqGkutaRN/q8ZTjKx97h1sk+J+6ql0
+3hrsX2D7eFX7yYcHt2I66fRKZJzE+sIKxBzvFshJLOW2etkd73/TF5oGxP7eC91rp/Ez57zPvJ2
gWiIC07rRt3Xuk1v+8pmXmz2ZiIWKtPIcW424JntNkjudlJ4N6SIu881aMv6dbCdK/zthjBkUpxw
XxpP2VTkL+xUKJakVirV8Xc4WdV32VBG1O+s10yLk0MyDMYqC0KGjdYXi7GPLrjfByBkiPyn8ZSU
HsiMWNGJpdh0T/leyEJGBNSbiWkC4Sr2/Dmj5dyLx1K/G5/vfw1XTALZXe1bfw73KgLCsLOnrnm4
mUx2nu45USXuhykvopITPss4ujga1TKXg0EV5brXjB0lt8J73xM/6iFleHNvN/VqXtvsBnBQUyhA
R5y9b0yeOvPG388S+2qk2WYOEcwj+rK9xro3PsytoYPUlFq1zkREnVK7HhF0dIUCziBI1sKbJqdE
FPXR881HmQpSlJ/HwvzU+Ep2mo9ZnTpcpYXsJfK2nWmoEzynnGRjSKV6FVJtYkUbJaQUh8LKbApM
dqCjlMkY0igp5bXBqLitMKhzRvdYG/GlIXj62Tti2XJxruKHSHU7O5nTDPLbizX26Ni/6EYkP/ty
q+g/B6T/vEvc3wYY0Q/T14eDS32+45QKOWLhGI5U4QZBqoZf59av4380TWisAmY0nwgBqyhjZh9U
/0hRXHHh6WVc6+mlJLG6oCIllEG/9IG75i7fSAvW6me7HuUByveXRPpgMaeX+cOcaaQuGyirIHkk
rRmtsRFTT6YFF0XUMt4NeFuvrkflhERz5Funxs/zTrofXptRjX7ENT9YGRp5SYltLkiSYIrpQ25E
luCr0oiCQzeW9tsEv54OD5ThpughWnHRduW7UuQfjci9a+/ayXX+tEktrIWXqN41Urp4YRh59qxb
MHyiMEOPrZb20dWYCcdEa54yH1l2rNnyB+itVArz7mjGo2omY/8YhxZJExMto90HlBcyAItspQhu
fQDiiABxdRw0Ee3wd1jd13BYZazaTyMuk1NpegSoKUKuty1L+xHAB5yjRD2lboHsfX47VrqzTSjb
N7f+1TudZmxwagzEUFa66T5/Xl9G6LlLpy3Tn9cbolNMJvVtvhYHCBzbTIG+Vc2XaqlQbZT4HwGg
Wr35KS49pbOfibskRPwMED5j5D8qyIOPONUfKbND/UJPAR7lGE+UTKBvPjSQCctbXT8LV/pETPgQ
ci1/QfV5sZ+PuVOHFsJUYwHqfJ537ujklHoyWYt9nsoq+3qHak6Bk8Np5pcyqP4SrVuBUVEjWGOK
A9afSPeupjrmxVNEaLMkMheYw/yHzzGww7SDoTqPn01WNcaligxlXeZUi+Fxa1wwFAyrwIN/4TUS
PSsXU3cYSnPtdo5/jvXBx8PKOyse83q61LrDmBlrEyktcq5/xny2/1P3PMYp04BKlMazZzf1Dvpd
uXGUoVvMt7zUAAV+vp3bZaGWG++f7vmG/3X/z0MiTpVSRgwEk0B54OYFNcE7tPJ13qA/mN/+2Y71
HC7BfDSEqdsL6xCNWnk0Qz9dpwOR804HHLbQq7DdyLGQn5siSFds5CvdWFdmV53lPMacxgSB/Dnm
M6c4ZSancYNuVWckHdqhb8ZLaqBm2FSZ1PGxIPAISyL4nwcNnsJrvtZuOc8TedLuq9YEtzLNGqnO
UsCIw/Gz06AUF5Zs7fjrRsin8uVV52NZm26guePzLqpZySCuS7NpT+WcbFScy3hKqkvKp9CXAYVy
BVv6xqJ+3MAcPjFjP9dbMvo/7J3JcuM426WviBGcSWw1D5Y8ZtrODcPOgSM4z1ffD+Gqcn31Vfzd
i+7oTW4UIgDJtiySAN5zntPrayrD/klNrDRP22nR5Dw6xhDfB1aPzZIJYSUyMr8XSJWLRF4tLRAJ
2OgBX2skTmxW0UwG6fwNo0stW+dVVjj0oGqs4Hf2V7XNapHDs3IFEzC1ves4fNBQGBzcKwZ+4U1p
wLGwIV4aK7WTHNdFeO7j5vCx5k3/PFSdIQgmjK8G0aN1/6OYxuFX+JjJ0P7VGdqbOzj5s8uyfdNh
kb1NtBDUN3OAY18yBTd8MJPsp3pfoWNtwdpjkJDRVgZc0BeFt3ETLbsPKYuIm4zs+W5lGzLak3St
Sqq+DT5bRGz2qcOi8ci21sELqMOkCvxbaUxnVbtVFdmieUc2VDyq/qlN35jY9B/l2TwmDbkaoRyp
TokfEtVqQyQ7+2A2a7KozbK3pgd53RVgquMMj4DGcutjpyxCuhhCPv+fR8TLiFos2vblPYCcI2GU
xR/vsfyU//2IaM62lTlmTzF+hzPiCmfdm4b/ormSdG+rEjdc4iipW9QBh0S8GJR5DtTj+i0iSvHS
FvOvLBfZnWRP496uYUwso+aoBQ7hphMcNg5TTqKKbYBHf3aa67TM6cKR9qjrxw0yh+ikhlVYKUzY
CFaTQcmpWXMTA7JK2McGDICNWxNedO/p2vgYjkANQ/xBu7Cfx0cmsvE1bto7daRGuNL5ITU4Kb5L
dQLIgrdHZOwBamB8N4fVI4uf5a3UaDxV+jquwZWpw6pEuoAIBiup+mnLa2zbvWAAG66qKQbmjodf
4sdcRnSZPd3lRvZxpH6Gr9usALOcrYLlN9B63zyqv+fzLSOWRFFr7lzW4C+lYHtxmovyee7Ylpqd
duDXTgLs6E58R5XE3iEjDy994gcHkoaLk1PUw7nVDH+fdEl79Y3A2zoDcTBtSNR4VhkgupLFtC/t
7NXKvO8OlLDvnY0/IiHyaZVrl3gyWiKUzHADukL8nHvt3gdN9RZmmF11u59XFmvw49QbRFEwT9qo
PXU9N4Hp99UXybzx5DZsd6s99R7KXre0O6SUnPgLAL0se+p/jQ/t9ks5efiBibJ79CDUnEDOUDYk
QK2iNlyB+x/Fner1JQYFu86RNaYurvBm0C987x7tHHPoOu6dF4Ec+kaNZfEG1GwiNF4TLXqjprbv
UwIeP8aaNgHxIwvVY0St8xFgEPuTsDikbU8vvf01ZJn+XFLNuYlTwshV2armXr3RW+osf45qg1oS
ySqIGw+gkalm9t2TTY846gSbRltKMuCM9OE977P2JTVcHOHCmx9qJ/W3dpMZF+r4ydEo9AE0MnXP
UhrZLqFU/hAXMEoRUdrPrmf8mnW9/IHFb4s0kmKDiZe3j+zwp1/M7+CWu72QnDNOQxhoG70S/Zwe
l+8cTCTDe/WL4AKiTTymM6SuNk6gpy7tWMtA64OZuc1L37gbXfaNiHbyXs2adbGJ//2sVUb9Jciy
g0Ox4LVMgFWQ/pAf1OsNwYYssczzEOYHY3CxtXDfeZmXZ5nXhC9+EgDHKTXtWT1Llrb/i+PUTxug
na7wG1bU+sIGtM//0x85+BjB9WAEE0ot1kd/iuMVHmnSotRe80Bir4Th1UtvRjQGdmaakvpOVWQt
p8xPlcGM5mM08+3FuVs1e9WtHv56hSwzd99Z8bhuDUq6hpmzb79MH9TaMi6nW+R69kU1+RMERuuv
Eaotk/rHCDX+H++hRuR/jvh8j2oevsm4PamKpqp0uhoOJN1r2/1nW4vlC4QT9qGl8BkH0XCFYrL/
rIw28Bb2E07BdYRK/mzr4fNn1VlL+n3pi+zGKpzm1lkeVDV6aQ/rXLJGYVayUr2N1360qWHe4Bl4
7pwvyBa1i+vH2XaGrbCWFvvZqu3zwWldXDxeyWyXsZ8Pn2PrvnmOo9I4fDZ9DssiIEZQ51KqULpG
1nzZY8pZnDnqme/Y6akd5eUf7eMyTHXWdKrxDXIZUWn++XPoXwPU8M/2/3xr9WorrsubUFjrooUq
s6Kc9D2YiM4dKnB8i2Dhu6U7fx62Q/9xqCZdxQysTget0zaadyO6CqGInzyoh8gu3d1QNRpu2z/b
Et/wV7LNcIL81ba8PAaEelvWRfrgJIF9MwCw1i+fVftBp3s0GlbCf7Z/ltv/av8s9av5oWofGvMy
dL59GhKKG5xUV295cNMquNqL7zmYjRvVrprUQ7rE95hwCbeqA3AgFlMH4P8hc3riRXm9lVr1jRWK
XQcx5onKd8Wi+ilid/kJRfw7S9v0orqaHoeRMfn2Xh2mfVIcMm8mvnZ5IUJR59L07bM6SqZJXMyh
v0qw3+AQ4vdAmskmKlL3ZgDPf5t1OAz9BW5Wtu691Iboy+SG/iHRLYA1Zui/LK+0rRTybjaO+2hR
fZPNph163/lBEisioNZrbtUz3Qm0Q5pZP5JlFHMaVJCq7a+x6uWDlgNyIuRuzzzZ2zUkm63jnKpQ
Y3oG3vQZVYRjDd1hTjtxq3qMkEJS2L2qg8zLGEbIyrc+mJ2DPRVUKTxTFuxciwaEY4l/EQYO5QGs
OHtKJvmqC8fiqqEu1rjcXPqgyXCl2/7ecGf7SsiD9fHgeLF+TB2NLbL/aG+lTsYx8kI7aXyDjHW7
vonLcslWaOPoOPby1GtdfeNqdr9hpzhoj2FKXOYQ/yx0L3wLI/Hjv58g9I3eRlv7W5dbUcNAcjze
F9rPRNUmfBA0ut6EVyPsEwKeW0ILKGHUcJfBg44BQS3QJAiDyc+stM9wJ+XPMJw+nvzV8t9P/mVM
QNA6+TNiyPOn1urkky8B4MouuFNHsc8+Ggsx/K9AnJ8SPzP2lU4gmTqMLGe4CkewNWXgDYw6bx1p
Y7brKS/cFHEdHBs/Hw4VLsdrDUh1m3rj9MQ9Fw8yITVvTkzd1TBgXvnDfdJN7a/UMp8HNmJftI7Q
+0iE7UPQ2Nku09MNlDwNeQbql0yvfvY+mYhZ7Q+IXufmrnSFd5PbmgCrTkcYi0MPReVrlwTVwWlY
QYrcla+oqonjYUA6dv7GA9BwJiAv4dJJok4R+902MTX9Tj0LB/2/nhV+ZdxFifnv46LltcnS+z+P
C8fy1u5Jrm7xPJ4syV7AVA3BA1B1fdUY0vvRuNyQ0u6n5Wv4Mcref+zjzN5VtbROVFHTaz037JnI
YnxJzPxWjWXKcu5afXoFUis3WIjFVS/MbJtV3mXymv5JUnXlzA/lDdWD/qkbDGdDpFe8V71BoYVH
3fT6teodh9K5Vv58l9lLsgcxJnDVZ/+h1F38hhZo1VbA3mzG+rmfQHoEnY5P3RlR7OjvKXihNzjU
/ZY/Jj71haifAqN40ETavOnO2JDmF3iXIdCNW1ycsFuXjlBMP/G1Fw8Gqm5o1+NAZMHyRvwg4mKH
O5SA78kYGzhm5+KhQGRNgEfxxzPsj0QRpoJQg+XZP3r/T8clyztTK+OdcR5u4Y8DxPGi/nHKi7fe
aocbdYTkQuw1p3fW6pBtmP6RSMDGD+LHjwG9m2xMkxgydZg0SXbRquyrOspTl+3+TJADbq8qJ8m+
CYHj0nGCjGtXP337s1mXZDYRgJPts158NqvR/9FsuhO+6rTBTM7/4G7GLHJjFvVFs9Ppzu9L/gpX
1He6nrEpjUR8MWG64VZzEnujXkE878+2D1Mmx+xe8yU0gUJ57NwhNbl8tKmnde4vdVZzZyy96miC
0DOtyiR/cXz4K6UfFpSpy+Js6kOIu2o5bm0mMB9P/9YVRyPM8t6ZVpWv/9n/+Xr1zKi7YWeU7fcs
t4ZLrKquFCLmlQ51ezcs5VrVkw8BmAB1/Nn9t9eop+rhszv3EGBu3L7/Auyxd53NmBY4XTs9uXNg
Gq3U/8JFbkGRmazif3RwNYY9J5s/OszK/+MVgHowVKaReTWjmQ2HIDIQTIi86TAVdzjXO74qHcbJ
5BHOwmqayvosEdGV104DbmfitiRYw1rFqWE8Ec4zXsNYPobLUV7X41O6n6fCeFINY+reVxHXV9XE
pgWpLLXuci9itK9F3rYnIGGreiMzNY6ThTMzc5zwYrv+W9jZ+kM7fu8Lq7ivq9R4kD2ZMp5oS4x4
9KkHCr140dJBnstlSBI03aUM+1vVqZpMLW/xWJPHqd7EwlXLFmJ8k7BFmXflc+YZ5rU3WLiPw1w8
Q2eZD5UPF1X11uxPQgtou6Pq1cP8NbUb93a04vmrbezsesiOf3yMdRuQTSG4BTdJhRF8UTexrSDv
uniUd8IPv40yT07xGHioUf4aF6pjNdBvglf8KMlJvVa9DPROeOicbWunlPkAZ0DUnOOvVgBLpB+W
8GZczjrYiZuR/Yh7pG1scS0droYQgzugedfXOnnmdY+Bcelgy/YmSo2RuzelPXz78U4f2ubNf0mx
17+RksL2M5cLIl/7zceGo+5PcIIS961DUepH7ykIle0ARvTENlny4Oj8uUlTx++eEUZQPMXAyjuY
TlMLx1TPHXmwpGtX73VGcF9M7IAoY+NJPRiDvWFPyrovFvtFgn+GyA7KbKqzFXFFglXt7lWvg+IT
LlA6bFRvIzr/nOFLo1jG202hXt57MgTZSHUc371+7IvZvtXytKfEB6feGypKA6qxwGBlgVo9q6Mm
DezbDOH3xV12/YD6ppR6unbvB9hIPof4bd5QPDTizSBxWAKclN8rt3300t5EvmxBE58769DqZf/4
OQIn6SOT1/8akYF5hFuWs2MjD/h+KAsNsgT4l+fDFmkX+5pQYIpdPjfzajIK4wCMipqHUkpF6OQP
vQ6Rpw7g/q8/j7koAJQeCeqy4FqCwwsuqdZrW7Vn5FncvuPOeM5Y0RxyEBgfes48dtYxDOFnv9GZ
Ni/j1Z4UAIeP9s/xxNe9xbKwuXDUbvlENlCzSpf6dsQlYm9OQ7+tF/VkmxogmjJUNprbFM+Gz2ms
dxHnspd+CW2C0JZmqw6nC3d/AFOBwbKEKe3KZTuZnE633kaUcsmJobwX2vaDWmOrznSEW/qfnWqJ
nqJJ3AYx5giA6v1c3hAP4jx4Vv+sNvitdMYMPzrVRztbm39r7/uy3ntkfkunKa+TYZYbvnkJMcOs
tRcp0RTab53fGV/sDuBgyGr8DN/X5XQrIFtagfdki2j3MU+e2TzXRUzm6DI9JugIsnLvyGvrGFud
f+1DX5FuhmHwwVgcvxJ1nDr6MBJyFOaRD/QBoSsWzPDI/2YJU9LL7wP4kQ7s/E+c268WRdPnOTLF
pq+x93MBmk6GFPHediP5kMqdq2nBpbWL5pEL1dWXZvmaRxrIbn129+qwNLjR1Vr4lVmwOKcon9fD
om5AeW6TkaxJcqf6HbxG5362ix9KA5UE7MFRecouWZU691rWfbSng9mtmUFkF6H3BAZ/LP6lM2WU
K7zTNAK+UB+lFcNGL+IfOkLStdHp8h6NonfgRhUfxnyqH9DSgn+TzWsPBOdJLjCIOWhe5axDMers
6Gy5WXlnVwD/OiJL9/D46vXHjdbL7JJ1rx7wxV2EUOrOai1eTke6d/jwqh1mRHujjyIjTZbYBNc2
xvvJ9whYLxGP3WdZ2d6Rr/MVSGrJjJLQgYp4kktY22d1pB50CkckBTFZV4fzVManDxMADhUSLpHw
W0YRPHPRTdH7APqdgVsDMkFtJlrDfLbj/s4gF+THMrQK9x9LrSlEnbDTWudnGczhhQ8iJgjiCScj
BUdbhBfV/PlQexobjqoi1HlYoR23DoBBmNZOLZPysBpOZRIBUVyWSRa5AQ9Oycx9WVGptVXhlDB6
KnlRCycBK4Hd2Oass3/J2pLo6NGHuAvDd65v0NeVTOCXp14aJwdW8axO442ajsiCjJrctKLj3Ljj
8xREH+3ROP/RbgfN+KzTrrUoaPUpz06u1UWPtjO8oj5jyboc9Wj9T1AEWGmqf9FfvfbSC7lDO6pe
NVguOLTJNo6QLReBrBchylp0bRpQjn2ozV/yRdH22a4OA744J+3jOhENxQxdKCW4igyTa+ATZ9oY
PqgbtKYUsXvCL4Ysfy6n5F3mtvWLwNimHH8xcfmRZo3/Vb2W9aJeVMGDgeZgFWe69Y5Sfestin+r
bs4A0vRvA7N/litN+BA1Nss+w0zPozD7G6KDIxTCVnnjFAn1E1KsOrae3kbHPRKxXsO3L2f0m5X8
QXCOXHGnxwZGyNXGJD/8lhSl9uDFuXOss2xgX6nTt4FoxeMYF86qLjFZoXqrrlSwv/YIYO/JjQdQ
XQ3VSl0CmI4XG1F39smZTPO5Ee+qmega5yCAEW+dDJOnaTVOekF7aVbvNq4iYhqX2qNBNvRWjw0D
9hp/974hO3VrsIL7ox8oJ4lkA4JqLsogxsNOHpV9NfYg+4FyERt1WGL2uxnxG6yU/ZVJt/4A8X2l
OtVDoFe31GAivP9F/wRqBuq6FbDWAZPiUfkwj9qCYsrIrkyX3Ph6HRHsuEmD8JgRn3mjbowtENXb
dKSg8NdtMu6gwCZ4jz7urFCDRzXi4zBcejN61S31X94jq3IMXX1ORuXijvHHblz5djjs1X4dENiR
upJrEA8PuL7Fjeu3x36oHoxFwEwSTXGNF1GzOpR22h39FuxlZv69/WNEn77bmD72nye/2zjMSIQd
++sUqTiILy4Q6lLxOYY4bZQL05TDMCEgkVA3LitwNaJ18KExomqnb6M8T4+pETyp34j5FHLwMNOS
Y0zb5y+oej9+Vc1/SUIQKmT0QohTu2VqR6zWMoSmuicP6rCKHXHLKRzduhQTP3fW8ozlvXrtUNrn
j2tfNpOwV5KbPV66DjVNY9bobyOoO6sBrvnZEGxjxbZ21XPMdZ4eh7fqmVieeTpAWvVMtf3buCxs
wmMR62//GKveSSyv/8d7/ts7LfL2bYOOsKqb7JQTK/WlsMVBVfndqUq3JcvmE6ucv7U7bgrVWYui
XedEHRNRbErKfGS6qVev1HHeQ/M8qlb2le4K234MQ4eNVUUPYCpNgYl44rL+o3wxz2h0en385wg1
EVIv+hxhyG/S6ySCslhrurNYzhOg4XyuH5+uOnH0Vk+AViLY+misvb5gL8A5KFGJaSfjOZzZVhhH
lqYfQhN8+OPU/OJqNjBNjoALGtF1HO3rtGjZmRiNR4PS2AbhBaoIvIwQ9hFgq0NTZCe/1PyHqRfV
OhkbsiqMGGrD5HlrPwbcnHt2eFEPqkM9i/SByxSserVgUuukAE/4Lqq1Clkmq612eVDPbIvwOsNM
Lk3Cb0zoOGQf0Esr2yooqJeQn/A/FZe2zhaWbzjti6hL7mN0jwAC/eFVjuEdsiP7lzkt4XW9+C4i
rNghIG32CC0CbElnmdlaPgwUfNdxk/aPydLm5u/8xARACgecJCQ7Vpa7q0yf8bUXXOZyQgS+dC4P
k0v+T0J27rmqTfRkSXypXd859jabbk6ZRY9OJSK8AM5zgoPmRlZj9Pg5ordchJNdiBq4lPNHb4J8
qy/MbS7y6hAiGXutoIhqo1xuVznMZE5a6Ni0j2Yyruox0a/Q6fSHGKZ3jXD4Fcpq8PFy8MnVa9tF
/3y5av98eWDEf3u5rs/BNlt+upPkztpKNehVeCgvdeOwXx+1j1ZrehdZNqg/l3b1TLU5ckEwZMWw
Vx2tiJi8GZn/re7NdG/KSDtrTLfPGHEzkBytto08DlXb58O/tRH8wJ6mWok69hpmnyhXMylJB5zH
+zht+zOW2ZI0Mupo52DABfDFbcVhmqpL3Vm7Ck/ft8FtUQEYdX+tWONCXK8qQmfC7ksR1d+bXHN+
LEPLcOxXXhDdjAE8EkrNwgEDTrRmPg/95m+N9tgXf/Q3dcVQISZ50LuYDWGjeI5z8I8YfNurbcfl
c5hdvdjMv+bQf+90LXlWrTPO0aPdEu6mXiMBMW+nCCmZFVnRISCWflP5bUylZZ5PCT/gxUmemNEW
zz2Zsjd6nsq1aubkBFtiZccwyB6p+SFBH1iWrvE2neGhWLf4T6jkT7X8HlXuGrdQ+g1YY7EdzWk6
5vUQn+FhN0x0h7GlDsZTo01/mrkF8WI5KkutlxvPIwOiWI5Vozr8HfCy+R3w8jvg5XfAy++Al98B
L78DXn4HvPwOePkd8PI74OV3wMv/t4AXaLHrQReszP2O6BGikHEetI9t5adrZ9C+DAWS1WJ2Q/IS
UqTDA1Bvx3x3hDPu8sqAaA5uaJ62aZGyTPXIrJmr7lBqzncRAgmK2pGKQqTfNWmUwCX3yrs50vMN
RPh9Mhn2dRiqfVI66dYeJkLRnSJeI5Dp134r5g2Ez9dM1NtBt+2XyhbHauq83QwjcSOD4keU+m9a
230z4uw9yqIvtW+1twtv1YoylGxJf+MbUCIKz4fFSEwIaJ5VP5lfuomoKaxoV6usAhDpGBk9tsn3
mSvNVTYM5AM0bnIHXxC0A/Uoq7sVtosvKi7XkU35O8rMdNO67a0/Y5oHSsBWKOALe1iTgBltnC5J
txpZybtxsL9K5yrBYCXjq5MG94mvm5scZ37OVsXWCp4zyLfbSnr3RhAG0K4JGioMAv0kCRwE4hA7
34yVuSqkdQ+IEnEBKEkoVGZeEUqAodAzszfXcpKVjgB3C1NabgWGiBXUc6IRZvAXOTtNWFfDDVyG
dl2wubMhV4mAgwlC6EAacJ8aJ5J9Ln6WL0Zs0pkjF91S5RO5JaYkX7Xh8BL2jkATBey7Et+MgCou
Fid4Wh7bsVF5nDL2dPx6U6Yu+lWUNSPqwLNoknOY+zNxZrg8WyvEodLsnNJ0yBg29lNAHSZ0pvLc
nkA2OIeBJNohrN8Jm2sPRj1OoAxsauWZ6E5WYoCrHMONk0G96SyKEK17HcxFvFSnmyoidI+saxLH
KuYVYkmjcR+r1NxFscSpClVpB+RtPrTSIzPcSx89D1+K5UxUBUwNj3PDtgsJGFsyhfSt1cwHv6wJ
SJurE6EJOr5hEmO8Xlx6s3rC5IwEVH93TJespILSj4BTC9frWwAcFwmCDDa6GSIXlKhSiPf+3g/B
bUwA80tq6Ydg4V8kbpNtFt2iqWFkbob6IDMJQzJ5biATrUiAjLa5bbNJFDcbNJQ7ITA6eH373LPR
ug7it+FmyEWwBU8r9nbVr7FUumvOiIHcPn1laBYO0BD7kp9+KZzK2Es0R6uQvdGtJrfT7PFtcD3z
WsrkMR83M5AcQGizyw5lSR5SYyXrQmA5m8xzE5AVNPpxupojQZG351tqGeG6TfHYaJEBcc57myFL
7DW79B9LaiBUeq4QejRoMr2AJeq6eMRujbn6ZhoAyt3pJ3VX7AWwPfcxEfOrRsBvL7qfVRB813BM
PQV2+LWt+Gv8sTjE1vhCcHCBYZwoXN8P2OU1m4BNPQmthwhgw4IBP0qtPID3eAp0q4Sv9MT2Ehx+
yEWPQ8/HgmnTDLIDAW3aRvO3bMpTNpnqC6mQYuulzZ3ZNTDphf8LvTDmRi//iqLS2ZtJfB8LOW8J
krrNLWugwjXm6zjN9klrEoDsEdLlEacqeiqLlJzKkuhOT89g1/MfGiw731d2fIcQoL8x25QQ+Wkm
z6IMN5mmH8oh8djvpXjLKZeXaNl9m4TKpEMNQTzG2UwmrpQOO1xmeiSW/S4i2yaz7XydtHz4etTa
K0rZGQKKpF5bmltuC9N4ykRIloKtX23DKB9aG5To2MxrrifjRoqJC4nZfauMiHSFAgGvHsEJNKw3
iPoJQfEJ/0OX8ufQdNNuSohT9Av7ZJrDl5Ki3PJ/IPcRAjjnVnCdMy6QMxmNm6j1nsg2e3CM0N96
wcJ3esmB+wIRqM0TGkh9NeJ/3XTx16x1vtuo3ta+nlmnwtGDfdHGNzGJzkgDbh3DvpMyHTe1kesU
HOwfXK+nzTgvgtk8OeOu1/BvGrugtF8Ms9YPbj+92ZLfdJhtdyely3XGJlusnuddUrjfcNbv6rSR
ZxmScNcM76Q4EXln+ojtwu46LrEk9/rokvJHzqMpJbc35L7oP8XKgZOx8mvrcdCWS0LYyFU32u3K
taxm7bXAg2KfcMYM/GDiRNoqDEgYRg4qN34llwvjJfPrYBsWE2VzfSs09xoURKw5gejX1QIlifob
p6vGnZuZnHEAlJPu3Yy9fB+l8HYBWYOUw9CTh+ApMmoRWnhbGL3Y5Im8xrUAi2170yoaUINiR7ij
ciIOeV1+72NBuhmU6hzYyEkLTPdGI2PeMUjn4q6TrRJpThsnjO5Sr3of/AxLduOGp2CsD2n0pXJI
IYtFep59HVVG653MeCTPJMiRu/YL1hlUHTHAhEg0ez1fUh9aq+e2gHzaTo9RJk5BND6MXYSFqPdh
YZpFspqEJ44ofY75jIMa6chNUDkPXHKyucLUNfOhjJM8SWuYDmZHe9UnD6k2ZOemGt9AH8anfGgM
FBPyJhzDnEulQGE+1quq5Co3cz9YE6lCRaRp3J3g6oevNt6PjWTkhJvXIF4Lt7+30RAFBOWhdDLC
6InT1Aov5NsWbxKRE03RIjI1qVz7OFj3wvE8xJLBc9cQ/VoKgpKbGmtUCYTEX3JFs9BBxjhRB4sS
ebsEUJ1a1yCsLY+TbVtUklpUjZRgrooNAdpfPT31NgiUmkMkux+pNq2YhOB4HQeNYKMu21oxV39v
jjqyp7hZz3FsAK5oYJ5HxhF7fbm17WiNVWHr2LSImOsOF1KMThkptUloEloFzpSvPaAC19mSbaqf
18Y8eOtkwswWUD4+6LjthMW5RUpZCY7IO4H4nw7TqKN8Ar8e6rG28zjTh3avzdxtSayCLp44j9bi
H6jQ0qz5vrO565Z38Yw+XSfCb+dOSbxJh+iA7GsJ9M7Eue5++PNUnfARXHLLAZ1ofTXz5s2z012R
MeWxw7lipkIIdlXhbiy4k0QefAHdhIZth9U66CkBZ7HfkA7UZRstEWtRdR051YSZx1H0OnrWcPL9
+TBXZA1LJA5NMmySnisfIuzM31WxPZJfEJHrmKCn535obMFr9RbYzOymbhKLiC545aNBeKNOeqA/
cW1OxGOYBMnZh3HpFyLd4Fkn7piTBVm0u48b7KJlnOAI5vsixbiTdv1UllaMXKP6iiurAh6k7+2u
vqQY6za1v8pHiZQK0NW6trmVZXEBvP3da8eZPJBqxGSJYdCdfuhDz2dv9b+GnLyoKDhz620IT2oT
6KykvsK0W5VTma9FJl5zXfAf0eNiUwfll9AXYGs8BEdFxxQscpCtmd1Jr8nJwfR0xcD9TCk7XA2D
t0HR564zLHw9cKBNOzncnjNJ2MteE/0jsYk/q9RO131K2kFPyFyZ1YJU63Qbatrac4tX0118NG6y
5lIQ74a2GMATFIjLXKziLWlkMSozDYxlRrKpSy11Md1/T4qMX00sZaHGvI0wBIvM+zba+jfNnkmL
mOY7s6+f49FlIl85r25SfyFFcgU0MV01I0xUDLUwpOJfeYIhFD01IF4LdaQ5tLuY0g0KUf8Wdr6x
S3AtkT17Kvy634XtXGwqtzplNlelOO3OdRJRlCv4JAncXKVCcioPW4LBb+DgXUw8eJIK4jBci7rZ
BQLPk9vUX9ywKNfdzDVq8GOuccj5N63FMmIW5mVGZYS2kgsnonIC9d5iPOCbOh/M1TxEJ13rHpuG
TKB5cOS6KMIHTNg/+hN5U2INEw3Gi7W2CpipQsL5CfyVHxEBOhIWHHAX4R+KecIsj3U7nDTJBd21
o2SF1v9XbpW7whqSPQkGt4FNMQvfyDH0zKNboHFC+LiOW8m3ztN+mv3Jj/Zo6p51Q6aHZHjQHaKQ
hrjL93ZI7lWZ74oWjGYQ6/vS0TdxggJUhrmFjtrZZzhnmSbwAbiW8U7cqXHQUxOXpfVQZvm3eG46
gPDBO8nC5tat0oPoItYEg0tAFcX0o6blG0svLyGyw5l8HruqtzX/duI0ApsTj/u9VaAw1lqQdkbz
kts1Qh293xBzc7LG+odRhRUE1PqMhnleBUxFeiS7a69o57UV+KCMXL5YvnUZC++CrJIUH6/c6fyD
1zmy3PU4a0/tJDOuseQPCrk1RbWL0vnVtAQ5SvU3ouLXXnNFEYhWPtGeagOaNLrdtYPleY1qDwuN
k19D3z+EnfiZ451Yd2i7An30VlZjsHQSKC1FUt7p3cWejewwVtXPsthMNRqYFslR1r0GvuEdo3ZY
E61BAmnkxyw/wl8IxfvVPN6YaVPsK6setmYPSG8konP0n+Dr+CRhuy/SRBClQzFguQ5Ad/xR6sSE
53N5NCWF4IEzInBldG4s96kMuOTl888mZXmN1mNey9C/C0J5KlthPJi9Hy6fxTrpUmszuOsSiuTK
bLjb9yR6SSgiK+rVW01s0dLrp5Z5iY+0QSMTjhkXszrbJ7ZA9/kQ7Z09LYpIgq+uxbj8QdkhcMEN
Ol2z9Qa3OHayKNYaknVOZonghJ+tBdlwNlsSyQyyEdgq4L7oaL8yeXFqWewH06soijMhcrv0NPu4
YYqGKWxtlYRID0hiEyIcZ8w6VU2YhJuQ8hYO7c92dh49vxMw6MMrilJOWy6nxD0X677ytC1pp/wj
Pe3diFgRwuDVCCJx1yOZxml+yElYJkZLw8MDxZFZ2iaQabxxeo9E3aY//C+ezms5ca3bwk+kKuVw
SzDGOdv4RoXAKOespz/fpP99LrrcTWOQltaaccwxbGQG8fPvFkUG0qd51Y1OulEbSLozOszrHFVV
Zn4ZmEY4roXc7ZhHs7fW56lBTMPhiEfmGnHseQPyeO8sjB5BqAdXbH5uSlMuwoEbdgHEr4JCXmkl
mjQVrLKSomv+cAstUb9iIvzDaX0mBuNTj84sTHn4hHK8VyfZtgRmce5usMo9LMzFWxO252xyrU2V
VatwnBDiTuxH/Fu0ccCzInWQrm0Pkd2wKLZpXJ0Ht3w2B8HEd3jHbFTXLWUEtWlUCAtQWoXQ4a5N
u7sOnv28qhvo7Zc704WKW3zSmmzmM9eWR3WGNKFMrGw7GO5D76JL52Z7Js/WNmQs921fz+AJKrhB
akCBjhV/Wno8rzWt6G8sdNQQHrgnX1t4PixlE89HUigG4+0BnkbYwZJ2eC0WXHxhqa+VwtH2p+5m
GPOND7+2P5B+OwUidRjd3Ofiil7kG5idsyukuNFdnpAf4sHlQ/QSERmu0oIBRm/Kgswf/7SceKvR
zY8SsqsEFuBNMs4vOD2eeZLEN66tq2ttUNa+rTwOTvnViQgKnJAQDUBAgP26zFr4pFvrtKWQw+DQ
uvOn53gsPyqQTl60tYZu2GatttwjP/SYea+h6f018SRoz/TXTr3HZNLXNgl3raLNZKFmmMBxAvno
iKCstRnalqjQBBOpTTbkrOjXmyjg1eW4jmv9eYHeJPddxDLe1cifV2QHX/IZltN/DqrHA0Coucl+
AcnuirANYFm1sJdo7GkJ2mgtRFZq+jUo9p2rpe460f0RqLR78pb+JtPb92mId6VPcG+aC4MsI86U
9I6tiJyoL8MsWvwLyKm8PvXJ3CeN0a/yGO1Cu3FJoCjnrXJorkIzbNZAnTgtJZloXj3Mk5ag1tf+
dB5aNsZBjwsGFUzYrY25ZEI72+dK8cTTVNcdNSaQdMDYxyE6a4a5UxH0cMnSXePQx/VDkybfi8qR
7536ebQmYNTGcIYadlgxFglEfyxfO9Qx125UKZuWzan6Mjmret4NsLLfftHumPiD8jWDDcfF9PVE
oxVDPKpG1Kiayiq2+k3Z5+beLqIno5/qB18ZSNGT0QeA5t/6FlfOWFix8Xyr3M590q5dOwR9TCnI
S1ky1HfMIZzWk1VQn83vYY7yukJjlhP3YBfaDWKB8ASMQJeGKo42hmFg0glktsvIdKUGdBZ9m0v5
VRj5Z65TCopTQGSh+RiTjahI89auhn+OrOih82DXNoIJStB1rJvwVMcc6Tmrt2OBQK/vgAHrv3Nz
STlOmglmiItfYIGKZYQDePaRmDlaxR40WK0XTVQhp5u+RMpAmVEDLnIg4xzhZQ8HITajn9dz2T00
Y/K0WAx9XI9nrP34IkUaw7bZFNE+srDpg689MHAjogDtxvSWhwSGqzW4u9UyLG9Z/uEPk/kGSwzj
bJW7hryd+FuL3nrLhc2fDBHyFeT1gD93Vr2vGyYqy3x41BJvlDAfdHzsGKvGKfZoNW+aiuxLQ9dk
3UcwOCH4RuLKRsyX5teGtGsS0YTO7bYO7C0VcV0H9UVpWso27YwdurN7yr0vjOH/DZH9FYXzu1ll
n65a7SmF/zlq+TzWBiNoTgrPT1kbmyY1t631rjlOeu/Z7XMTPpEvNlt9AoG8oGxuMRgMpLGr9YLS
B8LnqRxe6nNmg0g08/5oiCTbOa6CDhSSBRpwAGAOk67VbKs8P0dNtQO+mv465ShepXhGMRG6ABs5
mdjIkTajyhZRaPKwhfYw3jTMh2xsWIfWnorrYRaD6DYNDeqPgoZkODhvzJRcGxyw00fs3NF+qkOh
oe2GZ78beTpTVK9Dr/qmdkQ10vqDmdG4Q1/tS4GhYoZOmcjIfGxIn9C8mIiZXfXRntRh7cSIzS/R
G9TB1K+8uVrFCalMZJ+tgbSvL54r1KgzJpNu2lBDdUmP1gWyUp5RXGY4T9yZqhSK9WhZGeYxFyZS
MKaEHvp5hg3YK8t0bc5gfxUru5mdTl/pC/Ubo/pQlO6xCBEnCEPv1bMovMMK2q5M2/nqixiRZ30D
cFu/6ZDZ29SrMBmA9VOKISKAecYgO83CfQcjT+9S357S7F3NzDUss7B/T+PDUCBsqo3d+2CpMD2H
5Spf4uck9YGmuVQOlbYtoapmBjK2dY5LsbMXRqp1o/rUNSoMkJcNXvc053pJwwYHHLnNeVRDbKeu
b2x9vi1Dt1rbahbf5P5DvSDV6k89saS3BIZpfcTDgzrHKBZZXn87Vsl73Ic3MYXdVan258GsXwbG
v1eIom2EIm5E/wPVMdDqUdGuF1XnjEwISFXqQjLjag+K2b+oLqqBlNY/HKZ3+JiPLjna6P6ua3NK
MELacfKWu6zGiQ6J7qzmTq1x/ZO3Co17u6iee9OfmaWp7moSzsGx2q2sKxYDwlk0lr28vEydnxCq
L7+d7iEq2nyQ8d8ruX8szWhbRy+envrQW0OA3WkOo0DwYRVM9iRT8ewh4ASR4Hqys2wTdt6LxKbQ
vrurcAu3mDHZ5u2kK8clgTNnyn8mkI/DRKNqbJpd3QP+b+qaK3Gpjteq/aa1zV3ZIYB95duelzRf
jVNPkEShv3IswmVfZTpWn5HtzN/cMK12oWPi85ENRX4vw8cYj54OFbYGD89g+in1GkLhvOW5QDGt
b0y7B7ZqJ8dh6UqaFpST87mBp1VdAqDfn1hFOIS6rLol+TgtqHytnNIKxhbVQJeqLcTUgZX2l3r0
8BD68A6d3XzrAJFcV71mrjQvGKaKyaU0dz/a6HEQrio3vx+nGiMfUtbtk+zVHbl1+H6DdqS1N/rN
i5Qlo768TYpq587+VxFHv1qZnkmljVn14Byp2pWDpENIRb2DVRSSjGwNa53JmC7utJoobEyT921l
OZJwMGvfO0n06cTPnm9at4kZ0cuZmWJLnzqzQmAbyKrnfybMXqw0G7JIE57XHi5utAfhW4rVtWHD
Ww4Rs71hdMtne8UfjQeLZ0bBw6fmH7f+H2biQgfiI0bZ1KSCP9fFrW5si8z9htTilmLJVMXwz0Aj
WTjlfUUllalWc2USsay7NoFBFnq9xMugWsyTj2mB0FovflUFSymbbeYBJo7ZYCPzemcXw6MP3a4V
w/o16w+M0D47MFd5zkAPjzISDdS2RReE0vZS06AzO9o2iINX9WlyYeuPUIKm8LJCgfHdR7MisSBR
NSPp/MzQTyAEEDE+HOMy0rMNjx3MQe1fxeCHX5BOxymCUkXXfUaz8QTl17gqUetCc5eRjcE9FLHe
QH+IU/HS6X1MIM82KLSGnXlnU7nw0DdaGfZQU9ztXyhnr2jkPNnqd+hlDXmRdmMtC1qMGSRuYYkG
Eu9A7hrOl4gshohLzzDcBaTMU48YccWc+3rW4wCCPWYbnXLTKsj+9n1mkK4R1lezDjtCeYFCYe9n
8VtaYR662IXpgPxyHsYNQz4oBTAet7Hd/K4tGXx078amTqAXMembdhXdVr3DBZbjNoy4corCO2/Q
t21TWvubXsEEaQrEuT48Zapioe5XMgRdLK8W7bRtuaTOLXHaztHmB5OkO1sePMOM96ln7MO5JQn0
ImNDb/VON+puzwjYe0HORKOFQohLvWTAdsfMLs3UUHe96XxZC2kTgjCoSVsd6bTyXUd9djd04YDq
hmds076ctv3YY1OY0OkMV382aprDyMFY+dBsu3Q0H1BGKvQCNs+EbesiNwFhxgJGutlVDbML2eDf
V+bQPtlQ2/l6gvBbtJvDVtmMaa7C1KI8JGqjoYCB+/AbpNLCmfmY0k5yesFDtfMZJHDglFAKWJYZ
TGXyOWbiWKt5Ugll5gVVTeQ4RoKW1ZQY1mPJsJs7HJycXr3Dva45/V9d6tIgTyOUDNTiru179GSW
aEX9P/vo85g9Q8ku6VWPyRv/izlSyhjeZ2wga6aN0Cr69XxTpd2BoSkssdISsTAwQ41hPWvLc1PW
dwV8fit9xLCk42vtWCslD5OXsaTh6NKVMm1CX3ZwFJIsoGwl4HAqrm7XvbsABtYaR4HRXfREu/qC
NitHv1JePVOl+teXCvfIJ43JIzw+BjJ+acHgbHxRM2yMncZHWNdcJzJ3dFFIscuUYU3ozc0O6hLV
2CWOh34MTVw7aaOtOdwyC49q/NJuMsN/rAbSR1xes5xdW3V/OoP2vmPBqymVtdEBSDHZnIHQuMs8
bWvP4QsjrO5mscnRaJU0TFpvQrR2mfFVb3vmGldIOly82c1X1VDdZTEEv/Cd3pgV/PQElvpa0SCT
8809Iw9McA+kKp1ldK/wjT0jBPcBCVCAypfN/E8J5X2LLPmgUINpsdpqMa/rMRK4Q/2qKOZ9J50A
ug2UCSAHYrAvuqEg/JfVLUxiFRodyP+Wtveh28YHUg/PSo05TijYGOZ0tgeVNMq+LRyXnpx6Lmnp
yk/LNl6YEV/3LWT4E5olDN26I210ez6WmR1MCcwwY0TtQ71ROxrnrvNW1nZQmHGg+EXAsDHp6/xi
TNmPUg0X1/IOQzzfq/hmazaCmWAjq+fz3Hwro/NtN/Z9q2Aru/ms+9Uh7bSz56bQM3XYHufARM/J
aYbfoUIkoWtvOHFBFQ2XrBx+67Zbp1P8ourOviuBguRZAGVuID9hvjvH8MrP9lesa8emnM+VUwRt
3Xwo0YVky67716iKz2OTBalEg+qm8MeLgVhxpPHTzB8yPAt6TJi55dwYSQBL82UOp7Nv0pUUOYMk
cJfw7FOwKyWS76JwVacpldAuWy+l8mTF/kl+2VlQQPaY2kmh4B/hlcYDRNFwTDgpBHLjWa/zAMk6
pvCNDwZjpa1+1gvO+ah+tst0nLvuYvTt4zI763jJ/+Tfi6/+xOYa0YhAPiJR0m+zfPYz/Tw5/TFp
qj8zpYemwEtsjGcow48wATxmEroVeSCvxVCJ9knxFGneCfqMoJ5HIa8KwlSSa/elWNJvLRaG6iPR
1LmntObGOl1OnelP5yQ/l55Z1NG7UQtlLx+hFeGNath3WmUGztwfOzhXitq9S/Ll+t7E9k565AQI
AxLtpLd6q3078zNc9gd5i2Esx5YeIdHJW2lxJfF0RLousG0Il6yDVnqnuOt+5X45tGuEIp+LLoT5
Nr//t3ws+GQsZ3RXLw2CN256RKbgjNM6e9Bk9/0CLfN4iR2aaujhciCOMQ+UVttlVmyoEkx863Lu
k+gM82tI0Yph3LB6RpE1oDkSr8A1IaGGditfwrTrfZR7O3l4shf6rP1ejMN/z1Me+LI4XyVtYxjk
V1kyvbYZfWg2g2wKeQLyq2qXAzYZ90vZP1uo4F1/nyVSmv6YJs1d3eIjhI2CBZBFIOsMrOWQROa7
xl+9LAmoywUPU2aeZA17nx3oyOnO901eHZbUDIqUwxyO+WetXaD8PQGzOjghn+OFO6+db5WkPLSj
FjRt9zlZP8DC3h2fweluZTB7pWvP8myXkIXlAlpUc7xAvoE5XNr883RRFeqd+Hmz2RD/dQMj44gh
jnQuMpPw1aBYi24USVydIZ8mvyp/Rj8KfJHN4lo1/yQ/U2N8K8aZkCVF9JSrlNsLW3jWIjTs1Og8
RvOZsHTFCOunr6AiGxrXlZGLoyL5aEGwtaToBYHf8nTvBLwrgBjpYurmYVGmc2O+z2X9GUcrVgUV
uE79jvXpAiV/oOt8v5IGha7u5qm4M5foTov9DTImSHtmwTRk95AFbAyFvQxz86DZsKJpQcj5kK9H
eyUIP0bT+LXiYTMv9aMf/TtUFKDudcf7anRaVmEXnsux+5U7axVNOpc7pfu3InrbX3JFW8/Q8A0R
l5WjhZ5W1mMPJfJ1tdGmuMhCISFTTumvPMTrQeHAeH1+XTKk204mD3ksC5gdeSK9dZj1hPgngbjc
te9rzjhCkdDJ568Zvi9twrM8YIfNXKIfw3j4czX2jIjBTF+qD9E4XtolD5LWjFd+X940JZ2secY4
lIE7K6c+ezbj4kNcQKUYuJD4UN+I5TbM8aJTk1jlWYbmWMM0OF9V8oKYRtvJ/wabiWA4X7CjbRrC
yIeoCSbMaFFvztujt+zFwMkVJkn1lIQUh1lUMUly692UBkOxR9vjCE3v2R45t2FGrB2/mxm0IJ2J
dQo532z1ajkjqHJ2sm1u11/pPJPzcj+aZgVKZm+R8blvuunCfGtA6RgnWSSYsNvZz79VFj0C1EHU
01FQi+7NJjqbOFFKTkxCP6kuckRSgcIiNmZ/lNXXlPq3KM9qGqPGYh1kgzSzfxrudC26bpeYrTOp
3cknUXJgjaX8a/XLWSykmAf5mahJIH+ftoXxamvjx9W7iHEbWvdw9Teq9lJn/leF/RGnQH001rrf
yVqOsr/kW+m33Gixt/NDZuIHOOiG6Xj9VVkZuTQ/pqBh6a/Y4qBUswBMyVvrfEL/fAJReEDF8Kns
SeH1MIAnFUPc3MkWSwr1POTTpcj3i6kevck/mXK6U3jl+sK6iXdWkv57qUkUQrLir60GPor+kbxP
TrMvtmo2mpcEtFykxVcfYWu0s9xfsWXJl+XUP7JHKx6fLO1cq18kUd4jBInnSIf2Fir+FWp/t6EJ
RRxLIN7NYSHFjsotOnA9F8eRgkbtgv5IOuNwvXMUyFawtx80NomPJO38HiK4mrPTFh4dc+Bn0pbP
QbuaIDljslaUep8dIAu1Px7l5iFsvJQhlbA4fyqX6ZzG3FlWT8QR/UrXlZfF9k/XF+XQQr0EvmPt
+v697B55SbYcCcSTqiVcAtCo69JcTXhW/GjRTT32FwOWB1m/oUaDVnvXyZW0wn9FMP5MCx4xYf9U
jTUtzdU8zcdYrkGOgnxHShFlSLRNXXU3crH/fa/u/6ku+4ZfVVV1Jx/je5q2ShL1MVqwzTwdt84g
s03u1Tx9sfnOq4GWD7/elN68dj0JPavgRbiX1lkuRvdpCPcEflpWKx14BFQ8VP2oeNmb50ES1IRf
YiPUWLyZ8xJBqitBhOzWOg3PrvOpqs3bf6dVPiWb4JE0ekamITMCXSHPQt6OSPVtMSe70tPOjske
7w5iV3WwR5lZb2EUe+TTA6tgg/RRAJ3eV1pqZzFcEh0ClNJIfLPB4ULMbTRq95QzvrRoL1bLR1an
bb/F7GVNclLc/w+0xFTJ4TSy9M6i9y0W2df/PYkuJq9OQOj1F7cqOH5wpY2Kc8ohE8r7BCKYeC+2
Q85Or89PMfgA2Ta1T9SmpX829c6Qh/TfSzQ9m9p4knW83rWmf/nVa58lEKvYD7L9Mz6pGNNvX3lV
QjMgxr06ciq3zHbD7KPoBy1bzrKtU5XwLldu21K/SVUETJ17KpenXOxzNE1vRTt9DX/I3EClA9J0
AFMQf9A7EhZp9llxUIbq3vRRJiZEWrR82yThg7VUf1QAf4x0L0GrHDrE38gcbKxPbl2fb0Y7r5sJ
p5zmrGrxp12PVIoBYS58M4iaINFx6pNFRundr+XbtGih8aqdW0U9U9Avsvy9IYoI8dRl48CHbuyG
BNO/gJDDdNrdztSudzGfF88Fh9M8OtLp1aK7XPcOk4i2mkDQB6sIbL/ZLOb8mDrtrzgvJpsDv6cj
mqGD1dkBuq7HHGerHefEu+lM41Z2jZ7UB0kVwPqhjubdNeQm1+/stfirsD/QpjrKvvl3n5Zyl0N6
JC/AVnAeh59J6T5HenG6Cs5LEgVZLYVFSogkGX5eu3PyIgtlVBJ3DtmTDlpYjL9SiCjouJcgVoX/
U0z9iI0zrPh5Vm2AOuap28oZGtTlCA/jWV9+eh0EM3Qg12Cwj3Guc4IErrIfCdR1NsDVxfzPvchu
bg3/0BU78ZRGBW0voSyf2OiSoOAExBn0qNsYZvfGvMBJ4kCJ2Xzte2yrn6vJEfMw9+2bpsVXU0GG
dZkwJY1eneCbwFiJb12G9Dyt8hYP2yA/qCo0r3hZvEHSYEbk3CAj+zSjjS3G0cA/h+m8i0B0+qFz
cKj1rRi4v29AZsShsU0A3yZND29bvWpJ86SajWDm2eF56ylZJZB2kIz3kFcVtXIqSSDp8p/BtB/d
xPr1qq1B4Icaxj4BhSiG0DMtRLedPz8s/5RcOXnGZ9wWG62EA8ufj3VnEFLGhGCY3qp7VODY9Art
6Lbpi/OvAU5Nl3S5WbhULauDeAJIpB3lisaMIrxwBrIje6RS0aOghTQwTc//LdAvALL4673qV6Fu
xHsQ/LgDpwf4AFOCZkOgsB5jeSPhjnypXK9cI5MJGxgF4PcBo5LsII4Lrr8vazuH/t9ALzS0vsMx
/SjdrfxWZqeBwS1QPbuuVeOMu8Gv9plnP3euQ6s3vr4ekU2PY08jDaUlzmVLpu5m//4vezaU8Mhw
wnm5zcfyeF0SnL08dpjToduBoTBk5ynlAxxwgY/St1y5y+rIT6MfgBJRQkZ3UO424ZrE81z3U4hf
Nfz+WYK8PPKpdOKsRj17Rg1h5Ri39P5ZkrSAjn+6yJvahpLw4LyLy2xqHNrUHDKSIHaR7M1rFJdP
D5Dcg+LGXIgVNkihOhp0fp+8XXe77yGmIGcwLJoDIkn/3Ec7ndWIHWoN9yAAb+TvM/DWvopu5YDP
5nQTz5CtdHzs1Ty6pCO5cwNcci//ltM+kmm67nguaH8Zqn+T9ugnkOCyQQMJdhAQ+K7ynYRg4g/y
0n3r6sBJlxvXnO67gruV2ygs/9QDmfRn58Z7mhRoDWqDK+gv8FgFUOv+ZN1947FmPNiounXM4VvO
gZwJ+anp7a9cAZs+50iMy5c8Fdl/10ewNOMxdBVSQmdnwhMxV7B4y7ORnST7Bnzhj4H2L37f8MWQ
LSMMjnTPmfsRbyT+zPbyYAaPJreCB5d4AFD53l9aBgHIWLAe8tNojG2G+JnE6ZJFqRV5PYWHTKFv
Z9lBm/wL81Pf39P923aga8PeuPfwdKM7Ho02IqsdaT/gJoz0r6q2iM7fq46ykXhI9st1/7M2S5zu
lR54AbtO1smpKGHxR94DZdAjbYo1tK4xEwtEF3US0GR+VjJIYGvhVs0exXtKUChxfZlNCIkA4Vb7
o+Te4mGlcDKsQVEfxT7Orb8D070T0yoB95Ds0dw8iNUtlfqU+lqgjcZWHVSEjQicbfsun8DGphHh
xr86iHxg2yKnBuIIjqJVq6oM5f8LrBJ7eRoZwZIgWEEKwmK3l1UG2x7icJyEayKkH6u5/6z67k5t
h13Uk6/jQ8UYiGFzU/NFFGvMIflyih+nr4OS/I32Czal/QnBReOZQ6XAes3kxTNi5DGMfMuxwymj
ZxDU1NMUdHVnpG3adHzIC1TufZBMmUWWW6HuQdUDXVSB5A+/8inOhKAJQOEJR6q53sHFlMRm+6np
gdhCINFHRUsBhXZPYn1s1flO0me5LCabDj7VRVNnJfzwffS8NzH2YoisdnqaYwAbGDNFZZLD8u/E
uE1F/QcG6Q22eOrvmMsxvIh7bD3/yxu+hgg7xX7uAZ4MqvYTlp89EMIwSV+yFuPBb0ggb+b5atG8
dwmKr2Zpwe0pAGG1wnmTZNPzbRaTOimMtoRV79c0XZJ3BbVqjxazhGkEHEHHa4wFYJwk3Yf49Dwg
J+bP6NqDiCMqlEjxms4UyXgDDR2zTlogj3ZO20BT6cMATS2ByYzWn1EYW4PhJcWdvqjR9Q0lPrf+
TVV76yzGXuzJf3YFovxXRYNdlxMn9qbWbNZTu1cZYZPdrs8hsE+Wn9OJIPmdp9e/EorLTz5avgEs
zM3Q2JsFHL3UpTrkMoYcD55TFXVxpnxs4hkobFOCpgzijPgJ9qZumwzXwOY4eH9XYwHU5yFuo407
9NdM+2pZFOPYGRSqpvi3rleyvcRRj44bEPTRri8fxcNAIXsY9OHMsExQIHprmQd5+lXqPjCcSNNx
PsOoydDgck/t+a/FQyNb8msb7SnbWK5d3Vl2tOsVt7tx8Z8VqSMWUd4WU/wp593SaMclU7/VaSeO
dkFC6mr0NLXZ5WjAiKmQLEyyWXFwZeysPK0EfdHsJBUTPyMnDKbR9zFDu/p/JkgOZFIpZ7/fileS
B3pdiyFZkOXJHvXZPknoJs/Hs7Cn5a9UYsGonOaMTdKetRbwUhaddQlyQ7/eg7Dc5YNUavtLElI1
j14UwSRI/CoB9ZjrO0V3d1L2puN0yqYiABN70kKbuZT8kS7cTl/mfYev9djoijOdu2TX+yadMOMi
/0xxqr5Tvc5U8Ry2NzDbdx9wgfQOaAOfa8BrRai+yFdIUV4K+Kn60M/1l8TJIa5rsdwT4E/Soe5R
rkxiZLvAqtm7aCgOJeV7ip8vANECDxdk44Ig9duktYI+OCmo0f5aPB61ButdzS9M/+F4+1v5xqUc
LtJtyCNP6vmSL0Ci+aeyb3r2CbMnL0Z6Grt7dVBOZnzo/hrXe5PrlGqfobVfGuhAPih2pktPbBQx
7Mr8p4aDhIr9Z1FuR2yDVAwdI/nWzec44ob45xDN116J4ucH09iPt56in+S98sEeAapNPVTKiF3N
UK5/m5nOjdyZNCVKUhq5BsuL936MYiGvLw7Ol31Mp+nVQ8AxnC8uLRW5kzmyUaYgZGXjZQhIaHJ+
o+/Jiu7zKrvRy+EcLaw8a2Sr3ZPlzqDT6dLqP3ZP7QChYB57yWOXyqbjVz+V+5Cz5ytthl25uzdm
b9v6hNeFcpIFN8fpoVC8TYrxlF9RJ/S6gAKI93c7k1koZS07JsSVyDWphKJ2Vq8i3/+4/rurDv78
NlPygAvxvQQR3LL3p4WSJVF9zo4aAAPAJPUqr8uvJFJO8AC8M2IFbeG0AhqH+2doFjzxUdpPCFVp
nnuWB2OmdeCN7impjlM0fcpKqo7zAKnaRhZcbiH13I96+kvzf+9sFuPcqgBMEvC9BP0gAh/0vNrK
cxp58nKn8slqkT+NwDL7lqxPBbacBjSEyd15ropJVUa1n4tyWhcuxRiXMmXuUdpmI/xvcTvGEm2m
R1yLVeNSVLPdQ098KztLniDYTVxhd2+q3kG6Wc0EbKMIIA4Llpa6Q08BZ1A3zVDBPLkc9SoLKMkT
Bu41wzhIGgkM+YiHeR/jnAoyZkBC0GuyqaXqcQaFznwwM2BnX4sASSR/UuOS+iHDyNdyBeCLDbxX
jGLF5OiSRP4Xk9oy0zfQ/m7803+xKgRte4aNdvLVsjtNVw0MQxT55vWC6Zw54j07OvSXL6f9HBLy
iWUAozdq57K4YeTwV0rm8ro7Mk5cEGnSXZPKTzyNR3DGq7IdUPHMpGRBr4NjV1R3MeMbQ7/tCAbK
YTzK26mLHszb1lHhNKsPYkbiOHmC8o12OH2DnpODZYzudTO+MCmMlx9+k3HaG4qyFVM4ELQBvYqP
lG017mbiLqV7s9jRSwUS579o3fdJrfP6oQXbxlSgFPlpgF8ShNlXPW6JYsjr9RwvD8DTf2TDZQTY
DQ31ZtDuxJbIa8qgYo3cTeOQcRJhjFW6i7XxVs6TWGCYd8+qp6+RXHpOOYtzThhbMm0fzbuKDS27
VDa248PGGikbzdO+ppQIeT6Lvas65xBTjqiI6Zwfk7aUvGrFLCd852X5OnyK1RCzmXM1kKArfOHV
HPntG7NPK9nu8m+Ht0zh/J0OL7JDl7Y8jrfyzUrHxpdNLHZF1YrfLAUWPdwac4YWdXY19FJHkU4r
M1gMaLnvymgEpq8dW7/9bZgkGcvhTVbEnI03DzZ+OWr4YlV9s4rpS75FPilh/cT4u1X+5DPEwNju
//5HrkjeoRkMQc73um//yMEf0+RGN/J7uYfrW6Pk0ZhhgmRXiCucbf0MI6Olqr+yUNd6zaD/jACD
sQ2W7X/iEeoev94A7InSZHe1GeGDprZfUndq8FCyT7sW3KN1nt3wLC4YVd7zUQ6cHIfQ0M/hujYW
pnzTW1AeJ+l0NOupD3+TbaH5v9LDvnY9AF2++V4CMiuwZ+tLtp2duysli14j/q6WoEMVAlwK+vJ/
8lobkfpfrt2RhhlZZfiUY1pYZhBX7k/d3/3XU3ar5TJXUTDnxWsyOauyPmhF9SXvloz0aiM6dWvW
ygHx2LNFvcpz1Z0bohPN4ZXlG/zo1Hy2MI0Xdf0e2R4UF2ngU4CkeQ24cwHKhMMao01pRY+9Ob0N
AKirKlqVqgH7pPrgx6+mRw+d6GWytHMUKq+ZFfQEuuIEipCdVCsJ6pdMWxdvHO2LQAzE+Kc4Fs/9
yoinkFw40muL5RPPWpPf5P28l/elhN+jD08DkyIM/D/QDdv0Um4mYpH/hxr9HtQ7GHzyNvlQ+QDH
S3+G8qaW0hGhSk20Rfr55tXUwZfi04MRYYQblcrwvdmWAUiqbeV79yFBujdFX0vh/qlIaYw2oSWF
5rSuvjX7dqahUnsl2Ir6wATDK+JC2LrlGJGlIs13bCZ72/fJnfwKsFnKhM4hKULqb90zlokwwzlM
KgXN/qaFk8AgR4aJlqw7/XBRnJELbyXBlxdzs6Lt8cXkXEi/uTkxiUQORhZlzp/ycOQa/LS8nVuE
aOVNKelvN7VvtoXiKfcrbyI5OzgT2t4GxNh0FWV5ZM0ihgAcDDX8zt8R1UeykGZBBtBz77rSfbaT
GkAKn2mZ7QdQDybtqMY0PJwlTt5aTc7ajCT5dJG7n6b41YkZfOIK5UqthQXrGbpOIvD12N2ajpc6
tHsrRw12KP7srjqVhMWuHj6EKmB57lt8sTBtI4rV7dVKvfUy9Sh15Myi+0XrcWDqSA2VVUvBRSz8
v0Po/mDQr9ZZDmxPgQYQAHPf0BEgeoThp577YDJUJX8XXyRn23EZ4FcRT2NYJPav4JIxdZ7znK5C
RWzHN4Xu+CEt+v/j6ryW29aWdf1EqEIOtyQYRYrKwTcoW5aQc8bTn6/htc7etS+mp02RFAmM0KP/
FHT0Hob4yGZwFswohH1FFZT/kZmqN1cXekak/nKNSyX0L0ABmb4COMi2MVpcQmUmT8jBVmKtzJdb
jAl2Hna/ZFszPDAGjwidqLmuLaa13QrAVcOrI+fjSY5UKtdVYM4KyLL5LadSOTy0xXxVtMaX85m0
dgUMBaq/2gil3WxbE0+m0MDoxvJP5XXQFJI9ea1Haa6I/rrNlEfBanLEWG2gP/9rEYv6onV+VbiZ
AuQJbiiNG9vWH5KQ7iW9YIEQpDEi/69hLYYaR00gBvmZfFg5vsjZTwt2QzT+ErBOh94gIK9tvkEA
f13RS7m7+kcat99SnYiXuWvg1JB8CgvFwH7CLY3t2jSiqSJYjiDThTZjeNKel4rfJZr6xl1RoxUH
xvg+KS36wTRhaLUIPsyiA6YRVq9peCjWT18VFDKUQvIMGVyCKmcLEHd+0afIXykyiobbAl1G+Gq0
bdQs/yPtuk5HOpZPx8kaIHS7D/IOAsjItSBu42BrtIW5BXWWf8vtWdT21KT9Qdrj67UVwMcbIHQP
5ct6xuO+mcHy2o2/5HsKlKjB0Sgb3HAjtCkZNZPhfa8NP7vOt+NsPMgZcj00LpP7MKU/a5Ohr/tn
aTQkCjVL5d3kzeUd5fA/ZeHebrpTF4OE0sAX+ChK1Oc0L/EH6Y5mFe2lbSV3TK6Yp+VnnSga7uyp
tiEfmoxTrlk9K486VFu5nUk+HsBRTzqoqSCtY5v/UVq6VeK/EJMthqF1r1zTXHlfBjp7Rnu/3nJI
7I99gpD0v3WrELtYHg7BrJxks1yYonaWvDvjk0xueQhh/59MdT7llCtljszeUCGzhTJYAKvUZdBH
yy8ikfE4/yu7opvTRlree1V9jQDuY4PkbAg+6/RbF4pIPS+e/SalAQpxAEFWq0x63e+6Ej/FaJ+l
xOyn5WFqEWP2yk4TxEsO3VIdBjFIWPUrlm8huGDtCBiDmNz+lF9vaP92cHPsz3B9cPfofiBzHlW3
OYZBh8S2+xGAP5pg5ca/BWmRVaO0uw9so2Xf1i3Nd+bgIl1CGXkys6S9WCkzlhAdRjvUNLQg8/B3
oA6vQuMIPIJ3mme5O00M44v5Iq8C2uVUVj7K3806PuTFdJSfrdwxuAQRkfXyWYS2JL+N/ANowcjL
gq/1jsnEneqHMJremyw6mIV7KgfUdmKD8CpvKk3KMnEevRmDERYZ+WjyuEycZvgN7/XZOEz2/CVo
vEwu+YFwcaSrsfz0XrohhfpJ5lipgdHzWYiF+JLfW/f6Lqo8pCwQjIUgJ+8rT5Azi5CqMkm7GrJ/
yyaE30EN3+WTx7N33zXedqH3Lhdf7pEG+2snv1vexCozNBwBT4J5I5ucNIfHqiTcukEK6AF019y2
4o+0oBxGyAp3YB2TLYSocE6TDmTL2K2C/r6qMt81Ergl+t8MaC5gXcvSSxRknwVHLyRkRzCLgweZ
ZWySv+jm/nqwj2F4Ex9F5U2Hpbf+Rsrix5aDzNBlPLVf0rmKDIRKGzOfTlQDkGmh0chhPHcfzRqZ
CP1DabOvX6DR213dq6QsUyszoDAvAiZxjEMeRcemJ+/0dwzXMGRCT7J0spR247//43z9iDz1H/ju
DM9yS+TnMizk/6k7bxanvI9suQU0vecWFNGhVThIOo5Ep52FTyPDSth+snwHuHe1tXKTv/ca9Baq
JvRBH+at6eojooqVIyjLjaz9soR4i3HpIPXIjts0CYKV6sksnC9BReUxwUwEHbUV46YxwZZi8Ee3
XoH9qjCuOKbvZc+VNWA9DTdq+anBDOS1Ml6S2P7us2G/uNNJiFcyDFwrRVzcH2XcLpn1iNkZFht8
YxZ1DQLiwBWquvCEl8o+Gbiosul5yyHL81OUlp+B+cXNfpV9oJR9RiYRcqXIJ6XFXwpzmxTeYQ3p
YBzIL5TJInOgRRjXc9lQv8kVFsRD/i9P8QJv14CEyPQWwp4wAEBJhCywly6woC3xSKOusLcS8lbS
iJDRK4CZJo3KePloTOMaj49ouwHU2RX4kUBA0ss0e/u+CXGukCKZklWAi0GjRjK+h95+ihX7Sz6k
LAXEHTBOrO2iDFc7J4VwUh7lSsq3DGz327bUT5WMQW6gPL1MAnATC1ec/7xcNZ8M18Wvhu9cjZA7
r8Uw4uxUfNdR+GRn7m2uq+3Kp2Hjky3LwVllGQkVAzeRqSnbTmh1sOgoRKofGGLY/zwlUBXkosrn
lOFOesnf1j1Yiv0qN26Yb5mnvFhp6qNxInSlemfdlTWXMwui8ukRTG1Dw3KF4tZFTrZKt2W6ztuB
cw90uT8rcYNmJ/YQh8axzrJ1S8/WFUJO2U9QZv+RN2ot9+tovghJDL3Hb6EnRVP6u23QoMIJY2z0
PYEolbFVbGAUKg4hnppE1XfFs6xOuiOlhnWT/oOcMWXjy1Cjel3y3Jv5H9lxJt151Zu1/yOdFCl+
obFv0mR6WZs1vGTUClmm8ZfiTpecd0zvXruSGI7xwl811N7+s0DKVdCi5meL7dmX1GRydWWFBOMi
Vzw4B7X+t8MhBRr+/GnCneN+28jHDB0/EvA5GaVrmUf/PIoxLAA1EIhKRizLNQLWYCNXdF2XBOpo
w24TzBIZwEmOZt7KgkoDjiTh8iS9dKlpPJfa2FnC/RgUd4ImIB77GmNK7SovnmPjR1Y1aWW17vje
2k9yYdebJ0NyMSIhsQhotpSo+PtiLc7kk/93cyOe49XsCByBTKAqZ5mFUqWsCxyAnjy1MrwT6CeA
3smynBchea/bHyuQcIPV4aB16u8oY+Yo3Y/mRU+zRzgrt01OGkJ911s0qU25k+aX3Bd9iQBU/pU7
kWefSsvcy1vKf3lrQJ+lOYJhBYNTrmrrmldXL/119jnobHMkdpwh5C7J11zHF2sVSlF8mb5Do90n
6bi+VF4+MmHV2nmcEZXI2JMJkoumVMuJ1mDBZ0opybNXOS9rwRjXG3lH6RHGiXvCIGuFbGRGrqi4
RdxC742n9dbIfcJ64I9ApnVbPjhWhi7QO422QpUPDkIN5bFTynOUIf1ajgLVdLb5OdCx10hvT+hW
cUqlchDFjPrTNDXlVGT9iV24U/30OHKhdaPZ9yGkUuih01DcK7jOxbL34yHJpRz/Bmyh5AtztioJ
GZSslxJ7NPPvwPZqs/SMLGaSp4Kc7lZPzrZoH5WyfU/r5G/jBp/re9mMeKQj265ZkJdQRrEPu2V1
X1jE9hTzs4WNpjpUf7x+gdPHWUvVd6Vh3SGi/L0I/zeI3itykAAyO+pE+WIhScpKp+zjnWCXgqHL
11+BSa//aMedrNHyT6kqXoZBXeknSzSwRi4bbvTvhv67rNbZkr1lOqZ//3b7GrkuDhN3QotZMTIz
pNPWWc/yhlIOCAUPqOY54BQn004WIJmOsu1GIcZjCK4FAJXnlVjI5SZcClqZspEIg9zoyp0Su2dZ
gOV1cmKE9XpMq5okYSalLH3xOH568SN5hOsxVJA/D1s4gj/xlii/ZTJKbeVm+zprvuwpQQaP1xn3
QVaMHo2ADFDh8nXp0dSJ0avw+PrPYiL1hHBgLUISk7y9/pdmJN8mj4zHLrJXyDIu8F5yFiJ7pnWZ
tZpm2w/J/TQn3//d0pPQ/Zx4XDM1grKaJ2PMCbvmfBYtP7JTyad0suewr55ld6GxdKQJd5DpIU8j
du4b4j17jjxR1g43i46hp0PMpwsgtUSbXWu2OiFhyXpTza7fjqz/fYVmGtg2JvebukWPM1/VTBjS
LNM81w2jdfmS3yQfRB+tYwo3wLQ9DCee/y2qFF1h+ZkDi45lfZ2g6Xbje6nNP7TGP7nenMB/yalQ
yj4vxumlT26dRwtU7lMQtbfWwCVU1mEd1QWjXA1g3jf9TT65nDGmdOC8sRZFTTyccDjcC8IoK4Xc
LDLJ3jzlIh8G8dlaB5mu9tfCcqgPnwrIGELYaMru3mwIs/PkPCRxefb0IMNR/lupTjLIZQA7Cp4s
oeJ3NVlcVCDyhJXyW/TCSnKhaXlPwvZFRvVeohUbdJqiDK7/th2aYCGWI9nJLZ8q7o/Tn/pu2q+o
9C8lzD8E75bdSDiP4aU09I/1Y5nZ/Lurkjsb2Xlm9RBuuUKYn/7daPiKgRXKRi84bSEdcHrL2ZxW
u4rJsgFowY3Sg8eQ9DxVMxdOg0YKz325U0LFOemB8pAZpu53YYA5Zqng0jjU5rbS628rsooHWxu2
caKe8qoM7omNQgOgTJvRKdxd7+AjhV0jXq5Qb8zytwqt59Fpsn2RNM3OcUlCNr0m8ftUzQ/xaN6F
rT4f2hFOW1iMyUkJGmUTVP1mWorwMTcmRtr4EME2ozvjOoQam0ZYnUuo8ToU2VlVxpfI0L6tSlNO
lZnhZwh9bVdG1ZlERtKUgtTD+cjA3KjN3f0EC2XS72DufTT9vc4X2OB5RPxK2yq7ZAhOeQ4bUR+r
6FEb203iNH5N6DBCMaxLIwuZWpAN5hajpPmgYI7J+mzfzGAy77RqgsXVW7ckU3Ke4O0zo3vKg8Ha
GzkkR7XZWUmlYxaRWFsOfBi1bhylgPrePWm53via4+EZiC4EDT6BtIpevmVDY2yWsPtMMtTTo7Mc
o37UOKWiC+HgH+ABdGsn49Y2dHhsInX2pZRIODhkhKZW03WGnFJqmT+09d8MF6ysmnFyU7nWBDD6
mHapG0SnA6TpwTdazGvyMR83TTUP2IS6IOhOcjZmwFrbLIudrUT2diaklkAa1pUOfag9hq+G5vmd
YbcPRfaKwwtWZoVxy7PhlMazufHIgd4iannSPGPkec1Xb2f3SAm1s0Ov0xg1fWtRvqnD/Mdwpwtp
VRjkRUay05tXBVA7TuO73qmmLZSjS2fHrxouhJveHXmx6leKZR/HOv5bNBHpVn3+jOltJp3/wndq
55CmbkMZhw4KnyaN1WDm++Xmqxqi8lxa5Wr3aNt79R3jDcq4yev8MVb7jUHCehuXb4GIXwzsQOr6
r+IxFQwPl6jA7bPLEqDDVFTWB5Jvt1CqIhSydJJbcHIPU+VkSBE7L+hzl0F5LBFijyq9nkyBvp+E
p9Rg0GR4F0QzwkbNPLWLPp0xjWWVzpBz66jQMCP4HQ2ddo9sm6bMHIannhkQeoM/mL8JU7b3HaJA
UbufKdZ205+wXy4u+9gmNnu4YVUDEUyfjmpjYSRWVhfXgbYdWLO6D3oW0zxI8NGxlmaLIPbsaFm2
V1Kc/wJW5E2Cn+UOi9TOCdihFEvbxKVabhTD/piX7KaVk3lOw3qH0Q2ykLqqt3hr5dqg+9Fgj5sp
NF6IIsaymVNyHCDajObQH5MJgyqQqgLwk7bkcYwddT+oqCXCKtw2CeRMrUeeWhfWjnQy7CRaqPXN
OJAT3ByHPC+PqpYXG6uIJ/S8T6ptaoeYT4ayhOYjn2LosLjT1Xk+TJRaizailCqxbu6HPjkE2jBv
MB75s/zozfyBLa0NUGBeTQP36Aknjawb9wi2GWp4M+tCVjPGcV8ZDBenSA5jKAmHKUykWNXfRuSQ
IjRVkS2fm4Vv7RitswFuv6Wz2W7NjEzdPmMGETUXACv+VpYSdeH8XHoF1JWlVvYqEd/GY1nPFziy
ARYTE7YIdYI0sRnvcwe6fjDhkOQ1cBljDRlAiX5frYocg09N84upsvYj1Mqoy6CaG5q5ha25L7RP
k0b5ObCG3ZDhDzBjMuovVvii9csM7V3Pt2Y8A+U7i7v1LP0Ohkh5coMW8W087stB8wcFwwltxC3W
GE6D4aJAYzikYdM/J75qeZItOyUbu55w3CQ+zqy8YWO4tedXjkavOXVK2OhoTqykz/H7/fEC5FH9
2Jzy7M3IrPCYpT1kgxnjhSGcz1Hu+GPUhPDE3McK5bnR4DzZJzg6zhnd86o3ucmxt7XHgnTOe7ZM
bWM7oIsZOraN1jxHnno/SiM/wnUHJu+CvjjR/LRXdTCNwse9e/RbW3uza/ThKfs+HYEgqhwm+BJv
9cL85dUqTpFWcxvz4k0bYQ8QPK1k6bjD0uXZVgYXu+kII2e7/sH6uN71lfeLnEPD75R7B8icLTh8
BYL0tmnQQXskNbqNfs0e9uuQ469a8WUpzh5cTelI8m0Yf47DUFMwTMLuxkLirv+UAcnIvY0VV8sJ
IbC0w8KOHyc6CO+QH/QAh6ASOgk1/nxX3VdwgV5sx2aBd6cjVESiNRPc2xMbBqBpYpfn5fVp0JR9
05uvdAEbRu3UYQp3rpPpWbsmbbnLKCopBbzkgNHtV9TyCUfcLMyCUtYznJ1nadc+UwC7aODt4uzR
trujaxDO6swPenbu2jje87UR8un9Z29bxNEV6q826HbJXEETA9qzp/AP9kDVrine8rDXz1We6efe
NNJtbakAaul0rnqX5WbAscwi013BeGBi0mFTW9I3wDzFy4y9a7nVuXCNozEt4wGp8WOpoaacFCyA
bCwN2SwNjF9Va9l6mNxtOaxvxijsT5T+3kafalKp474+r++D8Xa6IcgZt0ajfXe08aMwsWQ0kT7X
vfapqeHiLznGvaqGrTpCKTXrP8oRIAHcbCASFS+5rERM2cbA1q3XcDwtDH+wXya7VPZj2txhRoFQ
iCQ2K9YOXdC9jHgcbqMse8r6DNNP+SMy9PqMBw9SvbT+rk3KUVwXblaLEkXPL0ObmKeyXtqzp9bt
uW3SG0mLOGVyAOoTDOH7FGx/QDFVKuepSCpMeJuTBVthg8U4gLIOUUvHBX+XbWrOCHlgPGbpsjVd
zhNLXRsHx66PuoOcX1MxqMiJyYa8kze7tdPR2AyFIGK5cqhP1XrccZfpLMtVTPOo3CuG+jwuQ7Kj
nGYnnEZQfaPXgNQLRL22UXac34KS9SrFSscrqRW1lOWhKs/YbpfnobRoI1FcZXPf4bAwGRs9cra6
jr/jVJAFWBbpFlrPnTP2OJ5RIhpL/2UZjDe71y4mrKWqYS8cU/yBS4ehE5hvmYu8gLb0PjI6zAOU
ewgyUHan/dIG/rhoL7lbzIdiWXYlzAAZJUPlcOyqaJU2Vpvu1CoHUBgW/Em1TTfpPusEBUdUbiqU
sfOcDrsUNctWNbFVGn5CcRXrBifao3a9NwxMJjFGz7O+RuCwzqXXkD3oy8b/YaPOOCdGbYaNcAtO
G5rzxqSM3UZKvHNK6S2Orm+43SUZsL0qlDvDyPDtnVpc9ZIUPUxwaYz5K1kWRAx9+WFTnjitu1cS
Q9zO2IeiUDd8p413M5kTLIDWBSKwhqFs8kvJcEUZNC6y0n5rNiPbM1Sukfkr1rhDvefdN9Zk7pyG
9p1YMZrzNlAoTLLaulW9TVIA+ZR5dM4TghnVtyZD5r6ZmXZnfcjxRpnKAVNDnf7odn1UlR9V67Os
nvvtJCOjb/1rlqQOZjjyhH8vWF8bazW6yepxtKHmKfS9sohyXY8sud8FZAb4bewZRToeF69xtrZY
uxi696KN0zUkf4D5zzWYCOVsi6alOKc2SHtzi9HAuK07IjK8vt22OBNHbA1zkcw7Ve2ufRLS05qg
xlRZ15MpSaMxaQ8dnVBdVlbPHlswvw62jjXukrH4GWLnMdHz4C6MokOVKrhXusF3OnsPi/e361A8
BqnqHMJlhmGKWcPUmTd2cWVTFJeo9V4qF75UA6MpXqpjx2Yf5V107EKQd3rz2U5fMC8pnTNbQasV
+2GAqVKMnbUpp/gjUxNnM4f6rqvqD3dXe7j4WMnoUVdS6WS6cRdm7mfrFv0GnWp7dgtvayqBc2jc
15BuyLYDZ9wMxEQeeyW+0LwOfHMEA8aCn7jqxTnOA3qTgnwM5DTvFsm6nIgdDpINvtsTzSIRtvra
YlqXRWHxKmbtUkDQh+G53Nn1oZ+96s7RrHona/kcatF2rgN1m/caK7yvYHm5LWvQQpRQ/TaYQZND
Eyul7KF1yanosfvJyHI3tOzJabQMN6rm262U24h/FWqhYzy2NJCxLR6s8KlVXtLWBs9UDN8QGpiu
lDpJH8uFxtPFcj1/rAvMqbsGL/I6J3F5cLd5Zb6pOtZcedHc25r6hC36sGlzNv7FrM5If97zeXyt
8+4jGHPcQ/P4nJLfzBIDHT+Y4UCYU3PTa0r7RU7buCAaOOYv34qezBuiSYryR4sn34kSc6c2AR74
2Va1y8TXhvGiYam9CUo6qViBPUyVTbFWpx1+9zXEcAidat9s52R5rZyIa6GKKVoqh4sq8na13Rzs
Ke7OekoiM+c/mFYKx7QqnLdWGfyJ1eXk1Th8eWq2KRXv3uimbgcc96WMXUQmMjbsi26dlCH2kXzA
IK86v4Ni6StZ726nJaZZSGduHyrHgsrp2NXuD6EkVRYsxKoqlKkQaSvGQ2PXH63ae1t31PzE1O68
pHweWxeCSIYNud5eK8OId9M0PLSj+egVy63C+2sTOMRvQKShj7FrNZOIkBZ7CnoskKatE2yDY6PW
FT5MEJHcQ55NN5Kzz/XcPTe69WF76aUbsEDDb4Wtv74rLIPf6GqPA76iupaAvg/XOUPV6U0EkuR3
tmpdIQTictjUjR8m7gPdzc1AGO2DYfSfIb27bUXXsgwsigC8m+lY6Lte4doHGbTQNLaLC6b6g/oY
E2CtJ9xusJs2aL6KpKZZ0rFIaDldgKFq7xb1l0Peb5yVl6bM7hvdNfejF7Ybdsnjuz5DEI2NtGei
4pxme6eomuOd3Q2DT1KOTv8xwjopHfjltts/kKij0Ovqp1E/l4oqYuTyI7ftreZi/djOz0qhApIz
1+OGKKGGQI4+DdmSaDxvlqR/gLe/M0tMN1HEPriKe8LQNN+1Y3+n2dAZh+ZOTRH8FFnwQLLuwNf2
9kps71La3BvN0RS/DMkFcfRa8xejei+s9rE1GsgIxH4U+VwAP1S+mlHL1YzvPW+yRwBEtERErer8
aFry3JrNfZ3YP7r57nUU+BwxHjAsO3qFW+9cFPh4ZV9MxfL2fTMRsR5qL6yut2W2MTijWyYl2GAl
t9iCMwfQwnmySTf4+mOZOGzfq2Ng0sroKizpg30Tt3eUVHaCIziGLTVwOyQSvRx96DDNJqE41HMW
q5qUiU0XYbA1UQzYLIm6yVfSuifCt5tNZCIKCi9NZ3CaiOc9fFH4egpug42jPa73K0hK6i7A5Lw6
6HIoLLz6o1bYi/T2RlrUscnYPLqu8fED2sYWJmfaDM9QTRe6W0Z2a4vgl0Ou+lJlb60NPSUtTxqi
nwOnnfb8P38o9MH+1z/XH1SWui+TwTr241gU+y7p+ju4WXRy51GXxnv177GYHvnd0mQx/U35KzFM
Adug9IiiFne2afaa8/qHWwwHAxP/o2J7j7WazEeTu09TmyZ4bZbwKM6tM5efiafebDV/qc0BXp9r
n5MYsy0NkckD4tGI9WQ+p4WLYq0joksxI28fZQlm906Q71I8HT3DQI5bvocxpoFj7SxUIB4mUiBZ
eNnQu3b6gxrqx8VQMsxTKahL/ZcS8TmwOf1i2IbnxlZ3SluS+OPghzlExQlb0OwcPKEVKziTUD5h
ABdvSQJ4SLpOfTbMe1gt5DqMJb63Y/WZGKrpJ3N4aHCqPZVJ5BK5ssEseDrM/YQRP0LEsTNbTrYZ
hn3ObsbXcSSMatsORQYbUX9Uve6lyMsbKUKoHurwqE5Ftx1qRT0EXY/RrxlfFzMpdrglQ3hkxm4S
eHiLrWUnzNa/qRtOboP/iV71ih/SZtnUXU99b30Het7u0Kzi+xXjraYGj5jiNX40VTdqM8TboZ74
2L1YG28ZHCmNbkmQx34SlFfJ/pA8AcctH6oSrzTcR3UneHR15VFjyYX/8NCH9aGcbG0z5fMbyF5D
QFZ49TpOmXPQFJvS1b4gfPxqrI9coyaE/MsH7C9jnyD45vifFAe1s3dKU8A28MYDeEW+xXNXWfAT
rw3ra7FAw9w5/DEM65op5BqhP9tpUO8pBqZnJfzGgfS1cC/tSJ9J92iJ2UVx8qb2DtPo7JhaO2xZ
iYfpuWxjQs9EGZEqmlivx8VO1V9dq7zLa1zIrZouVGUtykHePLe6+6jFy1m6y0SieZfW7Z7nGiSj
xdlwCN3nNSYtirs7BZh62+EjUXZRsa0CCAySRZR11BZeazxPVrn38Jk6GVLr16Gym4Nwn47Ng5V0
50TL92CzCpEQNAFxRWPu95Q30/Bpm2CRcat9NxCtN+v1HRsF/ZpNyJFhd/7Aqkc6hfORP1dheDY8
dTk6ttvQhhwvqtIcrH78mMFs9kYXPoa9GmwnhT7phDHmxqqq9GLpuHzHqXZPWd+cicxQt2pakSrT
dcsxQ5a8q3jnXYNl42bog3GvL+V0YeN/JBGkPPR1dsFBO/K7AvMityYKXg2sl5Au/VZVObkoOeuQ
AtGZygW7aMcrCG33Fjq/NrEvENEt/P7zb5rNmT8i2VlM936OqP2TKKcjNzfkD2kk3AUKvscTpr9v
Ua9XiKx6LnmQ/C7K2drBYe7p8+N5hrt3HbIykUeU7ltvmTazNbhXl22VdXuEBiD/rPW06g+cbOiE
zNf1GevjqZNxmK/yxt7yZNWf1BGtCEZ9yoJBt8pE89tJiRcOErV1debfQz2rF73Qzev6B66K1r+/
5a2n7kPivDbrY2ZXzOiOmvv/89x8oVQc3BZtXWErs7/+uIm7+m42MiwT3b6FPsfbj733yyzd31EL
cUFNsE6fAsu96vK39Z8QhNuLPeG5KQ+tj+N64W6rlCYE4hrsXJkgtNUXN9n/+ze5cpcyCq3TrFn6
dfbQ1iwh58150K+9HtICjp1ao0Xotv/7Qex4MDVJc323PnN9cQxi4lDHnYH5bNIlxAJJS5XzKO8c
5kEz+9T/9kktMkiQ8pT1tUyccR9EJEPkveldU1qjWzUxXd8pe75honKAKeUnA4P23DTtaf2BscTB
tbMgbuhT87A+tL7e88wvJSrC4/qv9fE6IA2G/BfNX19UlaO5n92RyPv//7amPp4wWkjv6wXTVpbx
6ILDL1kOY1/eDRLM0pkzNsT8MIY0jkVxNz6xgtenpug5g8dZ4HNKzi9KMB9ThWWOcLN624/WixZ5
h7jJOPWpQANlUj7hvELJXWFtbDVVgVIPFi68j72Z4C2B2caj2jbNPgyQT2EsqmDzvEBBj0vMlAdc
L9OoPda4j0C3rPWtq2Wfy2w+jGZLLgfNK3KetpUC+r9kJAfp0aMUkmlGlTKk3qcdOA9uwsICntLE
/R2t81NNGBLG9+0+nBaPmJHBb11UaXURMEniC3j3KJ7Ok5vT0fBoPRQU7CR7XHvZk1MF41ddBcDh
JMOcelJBRjApCXdkT2wA1c6jSxfGCZz7Kuz3XhDfdMW6T/thP9YLPj9ZeNVtYncU47kLiMxKa8PZ
wkP5CAiPQhWCMLkNaE7YNabfCpJVh+tlJKc8pKrvw+XWpimvalz8DtruXc/xtNIw0YlRbJk9TP3U
fR9ikzOnU53yPjsYU3H0osc5y079qGRH1wqOtq2G28qa0awABXeWce8U3bHvug8jcu+d2h03LiAH
QYoqyzTrIGD7qwMZNkuaS54Z72HtUOdzOzl8wT3g84bTAzAgpXGHdLuAXgjuAAJ8SyfMfJaMcxRE
f3rf+RET/GKgb9Ou4NGkXT08lkxOQTvut2mQfNNiQmhMww2Q5VVxKhyjnTdMHtodfj0QWkoO623H
WmaFM57r9a2z60tc/TYyXPEmchnG2Hedrj86iXIloanx8zp8KPTfSUBCTUJg3nYqHDbuCZfRZRnJ
L8IEaqKxuwl0sjZjbX5TxvoVr8yMXBgQorpXBmSjqo/4noNwVXw5jMjIEAA2H2wsnuNvN7dIkKSU
IqSNDMFy+I5mHRUuG2BTcqPRCXJqUPFvNt0dm/W5jDgheQN9OAOVjl8hgueDQEjysE2NaY1CbITD
1v11KkvZhLVIOQsTdsZyMOrJL4u4PvVYl9XgoM3IthlZ0sz2OtrP835c+kMBsHOxFTpBg/U2m2D0
poJBxdBeOiV6dPv4pDvIYVEjTbNY9OrqG+E1N73L/HKccVHJT0Bf+Bq8l46Rwt+rb2GY74FH7wYM
SDYufam915MDmndghS1HYgJT3qe8BpMmSzR90Yrmicw1aRS9uVkV7zn9wmNtFY6dLhER6VLQoYt8
ddZeu8Z6JtB13xjDOShyoABMchNy0epGv4CgeD5zDlxfgR5Pime2nHPcbnvajJu4ao5uXaN/cUne
aLoHJ6lQJcGjZjE9tNX4NtVBi/Rk+tDixne5ifAJ5r2TDiDh09ZxPSw5TLz/+u5XhucvjrHRvVMu
D1hJKtegMq4htuKOlv9YXX0ZbbPibItLLK6a8ZD2W81Ala7ZNMdbtyL6LEB2T4OKIDpLT0Hb0/Si
mzV2LKVjbTT6e3eliXV9vTj3rtrd8lF/D7rhgJVufcLAB1ig/IViBmfxSnvBFrc4ji8jlF3UBliI
SvqDaSz4bNvFW0qlrbo076ekxM2GLbjsL8hiMzo31J5W7+I5mz22dHATez4pGetINEdo6MRhvizr
56UhSwlYDkGVRmBiu7BBWw56/7cRDMvFpfAczDzXoilc193ekzS/rr5P1NBPyf3DdxuL8dp0n2zX
e0lAdkF06xvu+aSA3Za6vWc/pH+DW+Uhde3nesKVp1rIIqjDv2qUPHQNSIOnARu6xGfJ6FXz/0fU
ee3GjWxr+IkKYGbxtpudW2pJrWTdELZHIlnMmcWnPx99DnCwAW/P2GMrkFVr/RF4rKCRLIWuVx0I
MIntb0HhoQTwmzdgCfSe4CgkgvP/e8gIygYSoJN81GEq9KfERwOO/kSRKP4dChI3xDQykFHdoCIZ
Zj25l+4LDxVSCdpWlHI2i2vs4oWsc5BUAJXA+UjNngKaLgE/o4d4Msdfbts3IYWTtBT6adtufBPY
swT5Jp5JvztNdU5wenX8VYPJDy5cJx01kEULEdBUnTWHMRlV6JrpPvCDhwpacuPHzRtT4cm3oWLt
91WIpGPKiT3Plzua9OBa2yfLqL4Cjwd78J6QaL83dvOfXnCYiSU/duRpeCheD7b50g1IBYovqQoe
/H7+C473MMS7yldfDHiXYfJPU6x2njtxYeexvyUK++4jDFpydXf9LMfQDBuX6cvUE/vYOB2GyILD
MptuZCR95fmDUWevs/nHayskImNxit2aIh2TAI5mP/jg88hkb3nsHDzyH3b8CYR9OHpf1+mnNEtc
7zHpxRh2A9YbN/4NWXp0fc2nYFHq1KvhY+jba6VyRJJ0VEq/vJgoLLxY/EoC6512yl+u4vEQa+x5
BWBBMvZHMI8dKgS+G3Ni/K0743Ngb0F0TZZJtilIL6En45r7UPDWDF+lr2grzpQ5Y+K/l9lIY0s/
vAPyEiCVvjtgNNtCWXflql8NWg0qOvGow7C3Kn92WuOlsnAkJIwsdUe2DrHEFbXJavmKamhOPrDT
QMrw5Ft/RQTPlsL1JA5DkdveaQfSO1l81S03Zkc0fMXVQk0VE9TB0/U+9wsaVPr2aLjDJ0HYEEe2
/pq8ns2qzF8iq+1BrsFlucK2I+oN1mLIdIPHCijpZA2PS+PvVHbJgP5ME4DOJGS9bCjvbDTkOh1S
+z61xNabxx3Jzu4WwNm8lMObns3HQHBL+y1fWa8fqHrmJ0ZWnAfbfJ8y7zVvIhx+7oXxZJct4w1K
qXqM42sKGiihNCP33orA454Tt3hWr0zID1bcAOERlL2daudJ8+5aJSg99Rk0jv5QZNqHnYFniojx
qU1umSEUvbU6FGP+MZN9uCk9Yz9H3dVHJY7KjLlyYivuBu/Ncnm1Cg19uwRrrXHhvsclkWRVDjGN
yecLHPrUEgBuZ2V7spfqbQHumuuqPk41seZOe3YSg8PefVdKZaFpjY+jR4ASHgoGK1RNtSaLIE36
kKSb93phT+8S/dnTw5aM1Xnhupi7lOMx3o1TrvbA0xfc190mnwOxFrBjjELNC+YiJzUguBrskG2S
6C+qMavkhqkropIMs0Evjv+yaZktcxI7aVI6gf+jLPlUkoTghWqE1Zphz6vQoPLfff4LcIwAqwh5
I22nL8ikVxJin0/eA8lIXH1AczyHAB/Zw2LiVzek+qqxKUcOTBxvk45fHGs523X1OxMebxjccl3i
gLCC58KQ38U8S/ZOxAwERjG7TuoN2uUnYRZYb5yezhLJNi8YrgP7tSBIJOqqUyonBBKotVuDh13E
hyLt9+AFzzQfL5tywfXmjNm2j9V/y9zAKOrvqf8YrDE0ePBwDiz+yetOSrlPhmOVIdmw1Q76jdw0
l4SOCMnKdukZaqosuKkOBIH/hbHRHG3jkcqwPKz1Wl9VFv7Odr9n0/5MbO8jaryravvLUPZfo1Mj
kcVl5Y5MZkP1pVy+rHbs4gNEO+LYVOA4ZQawsAqXvITeDq1fPIut38jNN9L7d2OpbolfoR7LcXgz
Bc+6vPtLgchiJZjlzPZjjNfcngQRj9uutwdOCba70h9Z0YsJD/A35Zbvrusc44pGKokoEM/Hk9FF
axXGiva6zslxcxi4nBhGu3jpevOaamL7psi/La2+Nc1QX51Z/DK4qemZfEwUj9ky5txFyDF5AH+p
zn4wGo96Ebo+5mH8jobgXYpkp9rkFOnyv9TWvNuE6A5c7Zj8Nz6Hxc5Yu7xE0x8GmTFgBw/gkhdN
uIuiMoHBZSYD34DwoUSvjniVCSN5jPwH2KW/KG+ZnWA1m/8AGLel31/nIn8yxfxmW+MXNyttwcfU
soBrF/ypiCX8BP2kIfNzQFz0mqIZATuJyi22sprgKGIigQ3r6HfFV+tlZJVlwIzQDb4g+77K5v1Y
Uvom+juD6nPeLO9B3DwGOjrKbCYApd/nOu05BMcLOr8dgsKrqCcbhR6TlGEVH7iqvuyoOURZZmyU
uewyl08f/SNgeUttKly6UTvgHivO1p7MgGOhStszqUzIHLKXXJl8vvEb8kIF8EZXGQGuT+aQsGpg
GYry/uSZoIOONwM80hsSKLmrTaweLrCj598pBdxQ+ECGa3cyxvw/oYh8bq2AvwZSY1oouS+A86j+
fKP2C6EY3xFp+5jH8l2/tpi3KJJoEzqnInmNUCIQSHlJfPvuTMXRraOR5OvlMe5txomWKiAROdRK
wsuluRaXkfk08r09/VrtEoWFtlh+7flOR4QLLOUctG0d7HSisplMWzssR4cgFKDeiaP33xcxFT4p
40jfuCPTRGEZccxnY7WOr4oDX9N2D7PRtfg1y1aolVCCn3HBugSHnOv5w55RDcSGHurANm9Uge1t
tT6xSepueJsYZGHhGaUeXEPewQ14ncrp0x6qv27Zw6l69o0sHY7sZYGiqsk+o6dH9lDCq9m5Hd5t
D6iyyEYUEZR/wgBEBDEWX/74FVDgRZ4aBBvlX8g/IufWD09gBIc4GPbUN7x4RDBybBnAjIRRsjCy
pqjp0RDjU4OGJqSQ8ziBz9mDfHWTLqO396OQzi4N7HyPD7faSMGWlQIKOljnN11Qn2p3uKezY+8s
/ZdliH1PUiJTIQdggikT5I4oVEU4mi1nZfHYmWRlJ5Ki5tkkILpDBdlCn0fqpdHQ7sN8q8p8N+nx
L31qzPXM5Sw+dLs6eHvIi9dz+jaClB46Sz7GWQxlNNFAqM0jqkrs1fWzsAA0tSm/y4Qg/Q7rzcaJ
z3G63JHIWITb1AyYZIHV8VuqxZ9kJuNttL+znD7HCAXJTDckXRzupuTOAKoEo09sZyNjUFahvubK
6Q8+8QxknTKf0PfTj6iBhL6kwvEPZT8nIC7L57KM341GwVJyxihCmKpVexzN2Sd33j5uo9ckAQMu
moEA3dH/G7jjnZ6hfQen38QvQymK/fqcOCXPSKYj+k1xeAwLpLHoot/xYj0trIp50jwZZNNtCBD7
JoAvpCieeywaNtFYnZxFfVIlROMhughiYhFIov8bh4rTJF9C9H9czU3ShP4UPHel81N42T3hyNuM
+q1Z4yDt/Lx0yWmhY9erSnAin8Sxvt71VNSsv0jYHe2miXlcXxA3wYdhjXOO7f2Hd5+wXJboJpUP
vyp6sE+4Lk+14bobp59/CaIvsuh78LW36UeuFGc69Hg4WYMRLNRm/AXNjjSxKjBcU9sRkNRmJXDa
WU2AjNMehbToCuVfcHzxzK931RClrx6Zckx17mOfewR8FUdjIQ26JMNujp3d2PRv+RRGvf1trXdD
LKGqo1Q/rWfnKJZ7E/HxRAJ9Zt2w2lILd2Lj//JkdTR1hYJ9prc16s8kXXG/sa1u/BEFztisrlS4
8upPoeXN9c6GSGmbb8wI0QZPuDnUH8QYGXWyHPQITKhHZquhI8gmzuRvpz7CKb+NmdXtc7b2AHuM
VRJjVxMbQg07qNlsUWqaEAOdFd3ez6dzR40fx8F86PLuVcZTiCvpL1Wu+EZfW7lzdWSeDL/48Ur4
26z5nQeZevDxpCZrCurCSn9JS3EfOBY59hm7hlz+1tk27oizj6b7gEi9UOmTkAiHq56S8GTsdkl0
rQ2B0BrQ8lBHGnKxMhFRqFdCn47KyhJORFzY+Uh3VF6iIDfj8WMsBNtsPZy9GGtjP/wxpuZPE9CF
kmbVj+PPNvH3oTmZ9Rai7RSg4Yib+lB5Rb2vIae3KnfHoywdmtiQVvgJVQKoLMkvGC7luq309cVU
zVHm84P0/FOApKx3ZYmzQj3S/7OH/INe0zhxK1tvvDq/9oa6Vot+1HRT8sD0nz4hnFlpEzfkYOmm
nsyp6SG0E3XT6otRNNq4dC+sD8qkgh/bj/CuO5++6W+bRj175LAbYyUh8UsLtnfnJMXaD9Rwayiq
aCcZFYd5pwHHTnYc3C05vfb+YG2IEcxPBHOhjbNoDSpaJCvtjI5fuczH7b0rnzMj5+rjxALF5f2k
2tREM5yPlPQyQECJO+igRwpKJvR3hgE3UQ3nsnHLrcsRNjEVxjPKX6rwCKNnjQ2VUR28Ygp9tDaW
mmg2G/zP3AyeB5y8WLif69XWHMTEZee8kkIENwHCtdMiVTv1siQe9YtNlIZx0J+5H/FFuH60NSqa
A42YbxIyYYdqL8KFh6YitVKqb9l9enmElUnMMb1e/jOw2j4Q/r30MJM25UQFlFZX8hHmUHmsRGRP
rhpfV+2h7w9C+/7JqNYk9x0pcP0DgdW7QrawYI31NGcV9iHtfFbEMIcMxY9WbqGKYdxTLtkXbtX/
5w54NOemkxsK0EkKn5r5tqCaR2n8X18FGgk6YRwu+/Cy9mvScz2dbLc71hXjVJwv0b5D4jqBvwFo
ddZ2Bo+xrOg0tQYTmZO/I2efE3NnAvHT3s5fa56nZbpVHfCezUDSF8ORh/OP07+2Q/vpqPyOrALZ
Gb62cE7H/nHtcnGlF20Hl9PlH8s5skmhfaQW6NKhY903xYgEhXpBWdGYazYHUq3WkUKi1nob09WR
bIeuHyMyK04dfsoNsqhXQv3Itm23GaK1Nv8YZJuGrW2bu07yzbPm4B02ULKX8h2bsh6LRpm8MN9R
VywMh4eXF2eoW6L/aftYhuLmOYJLB79dD4dRjtmbjc9yN2Iai1nCBmz0CZi/nevTHKfMn1mOvs0Z
n4G2d0iPAsq/UO8ZYxGHkHyhj/IghJZItkMKymZXxSGJ8SethBG82g5ZzweZpMfGSHoW0CnaigHE
IjazrZVKd5sMwysZJjKkEjzfBWYdXxOZh0R+vRR59Lag49jS8xfsXTHfBuEY15i7MVm1+4Eyrrl0
/WvAQcBbtny4qjPfdUadA8UJe41l8mivQ/zs8P4CBHnYOzp/mjaFXTEjzgKsyBQHnZivwZTuJoHq
CQxUhZbrQUOplHZcCXzgu0AcwSy+cSXj6aRpawUGhoD4vFG9qohTVcRxfxSiYv3J5ucZFUdej4Qf
Oeadigo+6xkgJikNyrfLJsacYlrcYVgoJUPargMOCGlfzFhQ47fFikLD4fwexy8YKNwcMf4ZA82y
XYKYiVbB4XfuRrWPhREzjS+7ofWNc51aP+g2h1PnBqB8kp1sTrFUCLXNHAx4cRXwkvNAmD3ekkqX
Zxapq8wjf+NSpbxHi7hzazq0tSrklnwTM6RV+pDbeXfqfeu62F25z+indmV0QIlKtRQWrXjyfteT
X2/HdjglwIab1gDfqR3XD1Vn5KBJRqiDqD4YtA0TMN9vdWl9xnyh+UBoFEedfsfKs7VG2mFSheep
TSdCgXCLRC4pB6usv/C8P6BF+2hpf1Ges11sGskQEQEPZS8i9sejGay5v9za6wsnAh8Eky9YUlrs
0iYAW0A4rFKEWzBuBiwtY7VB97nnrL9IH3LHHPS6nDQXOUX3vmqoQZDBd2EMd7q4yl3gEy3vxA+5
iTfOJRi3TY/DAsqPvyPk4VnAXNpPTsSCYRQtK4fhHn8DX/1oMY+sERdp0008Zq48zeg0t4kfIN+U
XFQZ7X22JHAP6gXJK9KBPK15v3t7n/e6PfYSG1/TiaMtCcUgvXOTk6a6qTNzS6oK3+ieIYyCt7cO
Xay259+T5sRp/gA5uLidqGq2TRg6okDsur04NR16iNO97dSDNnszcahNC6Apndw/+On8i6bkmO/x
SMqdZ4AFpQL9Rzauoj2bDwSbHRAdAyjfQbXPsoXLhGeip400S5QHdF3QUO6wM08WBsbc0jti/uPn
0vi0IvlTdRZtvIvHfmEgrJ214zyQlXXVJooFo59fIjxz2Vy5R2GCKjgaaYbvWdORAPFPAv/NPZYb
TIJesVnqq92jrEzSxQgj+uvReiSP5BG4myUShNQb3/RtMlZDshuzi3+lGXNq1l/SgoTjvMkOOEk7
in/MneU75Sbx4fpHwuFFgOB0xqgWomUPcWdfiKd69gfQTmnO7Hj+O+n2emsUecokx7d0FBaZcrch
D3x2uzneuUs5b8x6uaMa2mQ2pEZURc+Js6Asq5C2k5SPLWhAoksRls3m3xmhNEgUL7vmkGuUSIyh
oQlBeIh89YK0I0S8H3q+yDdEf7z67hRsu3JCu2guT8g9KfxN2f5po3qya+vVHs0XB+6QNMBvrIrU
pSXTyan7y5LYcNfcMeeCBvppSPIn8KpfTSth+eaCPGKHzYAA1WwtduwPuDGRbuny4hjpe2IqBFVe
f07L5KchRwjAF17aSwhPH8zvOdX/GXLYqh64dygX+g0Z9eyxIRy5pOt7jCjelRV2hQhH3Dmopqvt
xtOBPKNXo/h08AtUTmZvrQR5UtaTrZjMyF5R16VorZK3UrSUTBMUx6ibS+IMOqorrOjdn9yAiZtK
RVS+2vtKhDHj3lef3RT1l1iI/yZdXnHbV5Dm1pGa9Cn0iGoO3cgn7r9gjAEhDMHJmRCWhGZnF08y
c/BW+HreWvRb5sfC0N7JBSLvKDnfYaWytxLxkx84qKhrsumXhFi3ZRbbuWLApy+aStxyRGzM+1DM
6N08AyzAHal+nO0XwigRBpOhc6YxBtrFiIiaKckL9pvTnJDPADNcGHx/7dEwd6hV8FJGE+NbGcw0
fHrIovMDvdGVNlmTkunqNNmwtxwcQ51p4LVdzsIwiyP0CcAoHhYQz+q0TMA4VRJRLFKC+8qAZJ9I
YdBsRwezh18cvPVZlXnyPgwMZIEjsv0oZ3HOevPuFUSPT85RxPl8nsEqd96j0U112MPPbBeslmkd
+MyWBM8K+jlryZts56HNzWB04/CAidQ52BzWAnW/qkEnesz+4xOTwkunB8aJlKiEBG4C7At4t+6Y
l0xDhAQ18bDmCYYvDP00Sw90BKQj0YWgSd3g4CdQDf24i8CJ78wPDmWu0HJoDeYJsLezoY+rv6RT
Gsia9d+pZfcLBpQCnTDel9RGr2bzmVp4azceXjQm0m1QT3wH4eYtA0CXLCjoo598xpNH4+rICksF
DqL0TVPJCsSu7tficJpvVTlSCAy6YS7pcUkH/rh4YebqcDZ2SSfOhuf/bsH1THIIrk5pnaKkbB68
lJNdJh2+KAC7sFYooCxcIUOdRTvpcs8bkTom1VCzVhtHwzKeIzdC0RALF/PxwpDRrfacfz8UWGig
zCVGDW+ZniCrJrZRHDzu+sO/3/LvZ5U1V2cKYBBn8nCvvxbU3v/9LhRgzKBgybsS90Q6JUxt22YO
8qOKSJs30kWGskM56fTFq/CpakPUM8I0ecTSZea5qT90MTph0vpzWEvjRZYQmnZLRjL9qKiv57+l
cIJLpa+cfKwULkHOXd+HhYuihqBGEL7GbTb+jGkJASSipYXpGg+Hy2dKp1edxg9151Pfm7cXb61j
6MolBPZszkrFT1Lm02WGKahKBirpO0dEPATbGacEC9+bWeQBwJ0fhG5JdXYf2d8O7kvpeOnW6zBd
upPEIDCOWEHmt143MKjGanlHq+RiXTpx8m2nZpxp5BFgfp6LfcvvrkH2VCU9f4boTnmLRYDt3qZm
zvwWCD12RCbj5i30d+K109WS+tOrg+TUigESdGaQTS0UEcpoVk9Xg9FtwKrqrsmG6dNo+Ppe4rVy
StuArpeEWxnJGNZDD04F5drHyzfI+8gTIvU+q6MngmL3i+e+DB7lDCRGPi/pyFY1OS0Lq/jjRlN8
MJykx4GkuBtokQ0GZaIcArqzwZ/Zhfz92HOCzwqROV7gh5noKiyvDqqAYH4IhMOINiU3MSS/yewr
z2iZi/O/n8nekhCrfp0elDtdPNcJ8O+tdqP//anhYfJkG0XdvT6p/37FxOD/f7/Jam0kVi4pFP8e
3X9P7b/f+P//mE7xc0NQw/7fs/v/T3iAXSnfuP5N4oL73we7WR91PdCYsFoIjYMcxOHfv8OddjXj
5UcUqBcLRgjWYX4obKp4mUffrIbH1q3Mhr5w1YVNOlK8m5W0S1THTC2wIaSq5guZxFSwh5xE3Cd3
kQ2gIuUrhWRRCtPoujsYhw4fevK7FqDifMIlY0fVbq2aSoJxEruUVuhKzO55MnSy9dS8S/y1jjhf
fupaDGBYEA/Lghw9H7ZteYsHrR/jAF+ay0kQJkZFziw4ni4/dI+gricaRwmVIBl6tCf5xeNqU9Ge
MZr1pXzJVP/Ln+65mbMHLST9lVayofYY8jWxKZRr6KR2Y/+eSGs4rno6KeEOqaehN1M31EriidPG
uVhJm6FNYPddXoXMOTOgxtrakyb0FgxRg8MOUejc7r25KOk/fjGF/OZVsniuCCbBF3bxBvxETWS/
lKZf0CQ0VKGcgqNFVw5B5ozyginScyEBURAwcYFRTBPW/ZEydvimgikMLmALUb6L7Sh6/rLgZ1Ex
16T8mlQpGmhWh2mBXCkXUGfZ2fvJ7iEX0NtuG5FEG0mq2Gb2xZ4AcOPQ6n2Zptkt0AFbGnVOUVmj
mclf8778rfOheJ6yIxgUKRNoji/eaHwXTTMyHeJt8T2FUxFMYeSPuHYF/5WlC6QX3U72ugRFNwnA
q6W5rwuIDCw26bGZSxtG0zh1wzTufMd7yMoOiCeSTHplEFYjhJwzGowM43icKKzAqoQITGtIgcpt
jz69H1OXchFE2QMv/w/mJBTRkfqYl37ZNOqXXDhqgWC9gG1oCPA/yErnWCO4/MaSfQlfJ2dOq2q8
AUa6gws6AzXam9GonofARjpmaHqsOKII8/qOyGawW0Tj8Sgf07g2tk57ME3vzZN/B6O7WRljCjV2
ctN3ZHoPuEodW5/ykqb2tCeQAxC7I5ZSHEwf+84MiuT5+KQHCkL3xX0eul/SKKoDDyaZvxB9cANI
7hFBIc1Jh7uf2u/K7N3Q69o/Ucb2UAQ8uoYv60eQZvrAf0t7Tja9kfbH2GOMnprHSk/ZzgKoOVrJ
b46+NZsegxNfAERdsBgxxdLZhQqD+OiTXGhuYz/CODAx9th2f+UqvWGcTdbmypCwAHnMvNwJOxM5
XwteTzpbX52zXJbnf/+4II3mYx9WXxtEjPCsM+lw1tnLtXUePYfMsqClwYbw/UwXelc79BKLzD3k
ZppjMJpQw3R8dBOz2NlhJDri0CF1ob/N45wcZl0hpEKRgTGXnZnfNwvniOEMUVu/8MFkiNRSLzj2
pLcYP5UN2mxZam8WGVw+zmd1GKv0Ye79AOFeylwTu58OoRv7tiZRMQgElj2Tz12OoHeEy43bqmYk
4BTELEt6xL+/wWl9kvlhaISe+3PmYWFj2RyCY+uTPlPXqP3zVoQO/lmCKoK1hMfnoRhjcauwKule
TqfEUPM+6Px0X/I6HBIboKB+dd0YmBnnqpGpmDq6alu2GDL61GX2byd5MgvjayjGW9ot02suxK9M
p19W0EdchOSb5FZ9cxlOmAShwUVSPbat925l/guXGuwHzFGY+yazKWMnOzHDNaaHJBx08Yp28aRQ
Eb/FMcKMeE4PIIEfTpNXx8blHPeCBF/a6PubkvwFqEJMVU7ab1WDbzDpiPCZMMhNmj0/+RnwYqD0
Y9VUzWr2S5lnyJBiHUofFI4Uktr1F64pCBYzwEHRtrjNqxuBL2fVyOPoed7afGWHknrdTGLA1X/c
Yngk1KK+uA2frusP96BK6eNup9cgqVhQnLHeR6VnH/BUsn+Rl8NRNtnXjiAZgCGizGK/I1VxLp8T
tMOxX98M1e2LRdS0JcQ/Rcl9T6jtgRHiblsu2oGABJqEEVoE3Q+lawEZj+k9G5fzbA/zTi0K2Cax
UHEELUXUOK7EIvde3ZG3PmdnrRhM7NYlEhIvF8TqKySI4qMIflskiXAIte9NrJDpulDRdAh6ndvg
diJURMjBvGSCrTLPxhiPaqhztG3E6uBW8lV6dO3xl9nhkxH2DOedFyR/OK8yy8o10vc16IyLWUc9
SX8vpdUuyErG52J0zU0uDHQFuse0w6DfZ4THatYWl4Q/rkFz30beU+I04Ouk0nmL+sbch3Qtxcog
x51jT89WLX7bKg4t/Ne6Sx4TgpQN3RHlYLJ2OM7whvXVWzzIpgpJYjb+LGXwmU79Y6y6U0NJelC2
l2bpH33FizVglMAlRHgD0nZ4OPYP4vieMXG3W8fP9MZ2qx/LOg5Bd46s7FG5RPEskALhEBNSr6uH
IuqtUC9h4I1JmK6KTcJ4KIVbDtKuGVIrRF3uYN1LvTxHpLio4vcCYVnaXru3I/S6EWnS6pYF0RiC
zV2zGFwhqXHSSxy728ryd1y5RDUMTphJ/WexqtucRpcysfLdMPrUrRiPRqS7YyH0DW0qQWdJvRHT
ePUxQzPFQ8eRjaEQDsWSZYoqTQ9kcbaIrUgxJjqB+8zGKQaTL4duPu1iBJBKsmsz5e8ApKs/2XtX
oo533dBStMScWjkYt3SH+1UNz7khCbvEF14qvpCJO72XOb4kmWdvuLmuRSrmXTTov8RX/TIt6zop
uE2hzJcYijqkIe/TbYhqsYjymTtjnwi3I6ZXGBtzpMIjy6z9TJw8xxo4RoZdEu6BpAbzmFFetY2K
x7L3CiIM4wfAv/eU6SKlOpM8tOFmVDupnVX+lW+tNntLQN62wCbXslwdlWMbVtXwXgCa44i3N3iq
H7Mu3gU4Su22/kQODXXBwb0DodyPmZecJtOEb86PVgVZgQR+8KDhogx6cPTaR3wN34yVDYbpKYfp
BCouXRPPCVlgg83f7Q72CM+lbsjr24h5yeI3bmOm/JoypNKx/rotbvaKw3ccenLN48je9KSR/hNA
AVU66eOs0C0iXyIOqkNCl7ST+ahhgIWZ3NpxwEaEHHG3kNBOGKK5V2r14LRlvIvnpsBHYCY7LPQ4
9jhKmOtMLLpUEoBGZcUmo+UapL8Lq85wTh7kujLYCZeKOQ7JC8eHYT7ZSWtf0iYd9qWkqMewTZ+T
fDHg8KHyysTE+1ym5FJ3XDkSzAZ3yy6eUFEI1Oy5PMlqQHHp5sznpvXI/YiEIUJFIAC+QGF4nVIa
teZKoOxJ32cDpahocfgwLW8mn+MzwE1odc2trm5GOae7yCnQ9qkAFRaQs9kddZDwOZTmU2ygxPTH
CELBh8l3mIADMqf7QcutN+P8IPKSR2OptoMW3zVQ0K6mk69pEp8aCpjxgsMhJAXy0/Tn+6CcY7Wm
YTQdx7AVWz9Tkf9McVv9IVg83ehKPFaimiFTzrpTahvkX2Q6MLDDGGx6nKxDsYPWBWFHW8l2tE09
w7jU3VLvBjWGkMUIM517H8T2eWCrVVMEihQ5W7fIvW0OGZaa6OM0MXzo2jfdTNCRMf07Ofxd6ps3
1+IrW+o07Cz/Ovs2AH0+ocnV7GdkCTDIp7KC8gXpgVpmW24Tf9eI/NPOl9NYAwbj3GDB+qcgTJKP
hWyCw+yJqxVY6pT2P8rxvAtScfOUVPI5qiO1lz0um2Qq9nI2T5hmot1i1lmIBoAYX12FyBEQAoic
9Ef73gQ5/cJVtreN+I+dWPemmhnn0GTf3YIoKLMVqG//pQk1QQZxnSFHtguIGF6Hvsrax3lWDynb
UGX7M6V9Dt1+JskAcD16Sa+eKXisAoniSWqSfkz3vdIGoW6pI7ZZi+s1SgVY0fAYxaPaF7ONiL6V
SFSPuD3ZIvkLt8VoN9ugReAdvTVroHUnxDuFicUGRPm9jFbpBiqWHJqQ4I1xpTX3ZR6gJIGRRsXU
svapBDavCz2m0rDi+mcuTfkI17+KQKCj5kWjOPFq2jX3g9VGxz5zf9zidbYEFAFJii2YJfA+pnw2
viCuXgFEPv2SDKt43bSI+9tm7qcVGzQQMoA3Sb3LyKbYWuxrGys37S3pl7/sHrUhbQt7k290N3qI
KdLhD8Fz5Ex2oVJkKc1Rg+qQJcho+6elSE9F59xTUX+YMnHQCiVI1xVIEBV9DvYHi/S6pXH2inXG
o/0FiwPCDZbYPtSISM4q5jAvIXJ1Db0sy19lxhc7IJfHaK+KDITFL34ZBs293YgQiq2N0SP5MFAy
n0V6aEktJYAlILOnqE+u/WMPcP55BeFU2R7v6dJgqaznkEiE41Qg+XC8yAH5xB5QBcaTgwcBFXHx
NLQyCcfevrSlekk8/UxC1EuFV3Pjiu6zSNkJZoSivXPWqRXvTcPaDDbJXCmhQt5aUtE793VaUjMt
oHGJQy8Wqt/JABF1HZnnrjx0jdls26K59NTrUj362XFQRP7/cHVeu5Ej0bL9IgIkk/ZV5Z1K3r0k
ZFpMepP0X38WNRf3AOdFmO4WptVVRXJn7IgVLgn2GPxT4286Bck+FiXLMCTFLs5em47nmWE7TMg9
B2kfxDbPHepVPjP1J3GlIQaF/INih5867C8Y2Mhvt6G7l/ULH/l1OZvliRNawOkxgoSCDdqgLUaq
5ypDPlsSgozz3SOVuZfl56GFmxNv0B8520GtLwqAtlia45bBg8/sRzQY/zAVrjGLezvDdt8VRth9
M0ofPBQqIDMyesCwT+swXI3jY4mrctelA3GXtHzLMM05FdPhxBhOONZLtl0dLKUAVJeoXK+dieyL
1Sf3oqo+MIIETfU5+QQfeygiqjqXDmbgVBCBSrmsWvzkltxNsaq2luHaN/UQR+sKEkAYiuMQW3es
2GADzkjsBOUJlgZNieUfdsTIKNVqRHR39FCVfVS5PNmOlseqichs7c7/HCp09i0hut4fdyTp/zm2
8aKUzXTVS2YSuwcJ4eSvanhM7YFkX6NynDfNxqIyZwU/75/vskKtQf9jb38Z7Q7uyNB8Fco59XX+
nZBpw3SztZqRrGS9ojqQnhl+3ibxXxcYF2kLm9trPtvwysIew+uMF5czHJv5et24D1kPjyFsKCDL
qFlBiKkXTYmtLWjEVZ8M2QFZk+e5xFHasFJjaae2MkU7Awh7T8ESLrpKvqdSEwcvJg7SxE6ImyMl
JMQc+CzxmcNMMzYfdJNY7Nej1xIRegXE8WJhMtuoiVAHfghWaCMO08kYtmZbPwQJ28UexA67vbi6
wYL/EyYR6eUmOkMW+22C6DalVIoQOoamGWDZVvWsGJrRXbtCsxI0ypmAVL6OC/cbg5zeTm5As/HO
qGdS2E5bbc3o/PcRHvv+uRLdOTG4zVe9j/SGrtyxvBlynGpL3Kli3CJAU493mrxTYHDaqofiWITq
uSms705IDL8lkb0OQzJJSo5Kfm2shYmbzCAfzSa2umdOPBakOOliE2u4I19xpBa/p8Nd/Sv3yXxN
PX+xSDmGuwmenNYr2AClm7xs01s1sfaPCr9cefSwxjU+vpBbj86yjAwmCTQzj4tVJh+MmU50jsm4
e0l645L8RX7Rq9waiM7lYD0qvCVUHmOoQxIxBpfDWYjLup2ny0woYp+N733u3M1SyFU0SLV1O//E
yhcLruc9ziOnrYFZgsN3uUdH2PQtx12H3SkWNijF44czYDJRBkw+t743/NTf8FFyNjCU5rXOyuGm
TcrbIRvfhmLJc+EjM0S1QRKtNxZE4LUKOF3blbi1OSR1pl9cR2E0kHzWQ/87lN59bU9PphCHWPrP
Lrj73DFh4gXH1DZOEaGerds64iZNV0Eaxoyq9qoZII4CB8WW1YloK/rxO9ABWcBfc7SfRhE/MZ/z
zxXRsZvTz6bl5lAb7VPYt4eoQ2wL/a85gCI7FOWXSxd0HoQzEzyvqW7sl9zivdUpK2RNbHKPWZG4
MdqXRPnsGwhlpqHXeQf5nYm4tg+WzZPNm5ke3Wp0t9pweaeIOHqB+5kNvbmrAFRiOqAuyL8jIHG2
wDVv4oHjUIxBZMhTC2hCeeGFdM9TbaDicI7cOTlZQFymgySZV02wWQ0imkdXxT++ED+ZMucdOoy9
TnxgNaPx0FkeoO6yFqvIxovpS1J9Pg3pRhqZB88kIZFl3VdoY1GUJT8RUjRy9/xtj6SdeYBAiXPl
1h4nRTCU4JwxmvukJ8dNqjpfcxji5wmNayETk7FuTh+0l6dPBp2X/jQAzjgMg+mdUDO46FY9M/ZZ
ltVHMHXtIXaL6c7CSSVVmG0yFX570UdfC7YmNy4520M24CvWAwgzy3dWszf8ht5WFxXWUyM/YvdC
aZtEvkLlIHgmZ9poQvkk54AGkPFOWHnyKErOR7Im1D7nGW8NiAzEAbPYBD3wGJXSL1uh42cEaDgd
v0YqwpPi6/TgZg6rxFHljLUcWDAzWRs3RMaM9PwbEf5oo4nCtBXPMLw4rsuUrFm6NJJDf5B8gmdQ
BytDlCBengIo8j3iVqV9ggcKo8erKfqT9aNtcZEXuX0qi4rOCsTlOahvG0iW0mNM1y9A9nlkKbix
tst0zSoIspdPMlS8z3EusXTBzDBLhCVtByfW5ea+MPVJ6ry4hBKnzVSa7rowkOyGtKuOlJCuIETj
3BEMtCBLVnVOntbPM5TD/tUbg6fQrSFZUfNGjCj+MuVAaqkvoADwqQqaHLOSFtFurPBkhtFxGP2S
0pRyl9b1EuYTv5gAOQay7IS0HEFXWoLi0fAW5Dgu6ObGlF/VHFZ9DVp3sYBYGXeJejtypDyrRFj7
edW4RXJObfMlwFh341d5zFPEbtdekez71M/XrShgD7bu6/SXOopKcvgsOGcHZw5xS9DMHKxQ2c2N
54coibrejzlxmdJnMJ1IfJoZFnx/2OBFdombJ0/Etjk2N2ST6uIAKuGhCmF5RBpAGsC5V0sMzPUS
cZ19PCaZPGhvfmt0MlxcI+EfGbLFyTjIiZC6Qa6Gm1iqQ9dX3hqGNZ6/OjsFsEr3GrcPNm2VQ4y0
z7pTOYBXHQPOFTu2OsySY8fZ/yUv4ZNAtD8WBapS2sFZJKWNGrdgC2aZrUaVBDdmJt+FMfB+VsF7
FJKzaPNGkcuXMwKG+aFK21kHfXGJG/8E2s5Dj0dSYXZun1IMg49uuhliBy2zYZsalhycMRv+2gaO
TR7YjO5J7hJcl/H7RAVbYvb3ZS/Odj2fcEq895mgSS13QVHzZMJVzI1J4+xMybUDUnuYu2nYSX1w
EoXTqH+ffFwqTiCHjcvSyjV4idK6ou909rtNFE33rlMHq4EQAALwvm5aEiZu/4Kv/nsGMM6JgTyu
b6DgsfRjKIjFtu1EcKSVJmPdGp+DSJOr4HFTxFaK1y08sgT1dgV9YjJKzE0SpCwLUohDmmn5lI7F
G5CfjYU964AB4+g3rn/f909jT3F7noZ3mO6Babcw+8JJ74q4K66sBy+6bN6kRBEpdZpv8nZ+CirC
XnPjTjeIQ2zXx9E7OBNjBCbkfYz5ZrXsi7FWu10SwDMdIX5EePUo/730mvCAUOWKIub0BHbhyw/L
6dg79rSyDXzJjG+0nBTKXU9dYLMsqve6idW5SaZT5BnjMfFASQqDbY3rmnu7I4xSlQb88xBnWBQm
p7ycNEUTfBKxd1qr0KlJpxR4GMxsxxbmoR3mNz5a495KrGPU2MVOtBwiciexLq1gJaFwMt+kPut9
ODTfbY0z1hQMDkXxYGFaOhLty/YYNYGL2cuiMgIziKQmIpvhJe6R2qZZw+4An5H69ouG29o5sBTg
smk2jEweNYa6oh8J48Hy4sQt4nWfwf5yncWhhhUvRoOBuLNUAAQm8ciaNfQUL1ynbhU0rHwrXNA+
JadiMhRLmtw5OcPXkJDyTxHv2Go691mj9yrn/+joS+DQ28T6MuHDgPGk97FK+Ciw+xZf8AYD+5bZ
pzpVNamfUKZvuTPyMRYUBUOCiLcx50pklPGYR0j1A+Ym7szvQTu/V66nd3kb/BoAnOA+O+U2sfyT
ynlcsz9bw3iDhZ2TyXS/qphgTBCCky1qdR4ck6ZfVAnwGFBxOxZnuE59dDtnzrdjys8KnMu/LTJo
amPS3Ddo0AQQbGT3fl5OEgr3AX7eezVA7Q9bjzbQ0jllDfIvPmxOmh3EY8JQ9HLE+bH2E3Gi/Ee4
CWiMNv0WyaSutocC3ebIPDXz1FpP3LQ1reS7sKgI2lW8ljjEvFM1hIsMRt8PFCYIiqmDFDntKq/A
8wq5nJshtrxE00oTxQcdteo78ZjEO/e2k5EDxCU8zZGJi9gvFt4d1HFJY2BoT+omacm0seogOcb8
jNpne9ufsMUqTTAPLj5GTjPlycSms0zqzzYMUtrPMZ77+DlFt2PbgMjRim9RbcGqz6gY6Xtk2R9T
byrGp5o1rSIRUAR7Y+7v0wQiu/bt98ns5k0tuaeTYd26DIJkE1At0tF5D8m80Y0QvdRdDdLY6h4Y
XYGdJAt0aaAISHJ9DX3K+JLaT7zbHi9DeOIBu3JmWcNW56E6kVzr7BLiUgxOm0Drug0pMUg8fAF+
yNTtaVgAHU8BmyzzRqfiqVR8uN3ehsbUg9ObAKzVDshNsHhfsK3uJsP7nZzcOGo/TaDc8DNl9Llz
BFTu2bWCD6+M903dy41yE3tlICBPfEbWbqkWZajOt32lv+LJXIvl8JsNHC20q55qHdKx6OJjYl7Z
YoBqUUsNi02otR4NJbYxwV9sTQZ8BfbbFdiO8xR0XwZoJWKQ3trvQenoqNvLkbtjjH1Ra1a5YWH8
dm11UTDyd3hrr1EpxnU3hrAWi/wuAL4GO5G+KQ7L4TjZ6yitqUOmRYItTR3uLEJlcdMmnGTVz4yV
ppvM4ZrGwapO0nqLnvEVyKBcxTZn3KZFkRJZIrAabtOONDTJru6YwqxhOGpZRdX9l0911KlxxN0U
eMMKcNSGMAlPGYPLjxPDF229x8aCoEHaxASK3UGhVBkp8c7c2dFUbBPbO0Ehu5YS4GEednDp4CYE
QbuzB9de5RJUBDxVMG+d5lVMsqdq9soN9+H7tjSui93Wi3hKOgNC4ehF/9Bh8xbWhuU+D0XDKMoy
qxhCdXRRQKnDZptI/tfCAtFOaAQDoX2nvotRnvcF9/zZDX4sPIFg3PwdPVCY8UIg7bnEPcwimDCH
D2DTpyEiModT6dIizOYXPN6MzT8NXyflxmf+DQNB5yDhQlonsfAPyYQFyonBJnj5xQQnvCdtcNdJ
zzzldvCMaZYQhzNwHSKAOckxLcWZKCWnY/r+6r7EzB+xxg/9c5tX58FyvHUP/pFgGklbryrgGqDi
lH4+8SJYt27IDpPU/Cg5mSTUfdduf6xxMobJcqSMOvO2miOU53L4jMEOvLgph53chiCtKA4Ziaiu
A1y05lCSTXX1uIG/vcS1GPK52FcNuX9kD2+RoiC9QePmJriYKxs8L4oBnR2veV0IrCe00vCmlhgC
Ep50uzAcN2MTvA1jOm44zt9HNYNkKJuH0W0+OS5DfbJ95vvqNjAA8ChdPgWhzxuakLZRj1ZR4jw0
zG0IKIE3F+29oMHA6bFw+PQHOBZvcN7V1xkn91orNHZsn4+F6XNFOuMvzBwqCGdahl1SHpjfF/cF
Jrak2tb0YomElZYW0Bja7mLNPcgeoGFWHD2FVnjxrMDf98rfh8P82INARbUPyNIq/aNxviMGNdY2
hUWdduNHwhHkkvgJ0jHz3aFzqwOIpCsG6WEzVAH4crgKdcxtbc71GbFiuFHhfK0rJ1k3s/MbjuWT
XILL6AL5AuG5atP9avpxZU3Z69Cl776rvBt1ziXvSGDEv509Ec1ZOuAd49Io48Uc5meisOl2HJcB
vUSQdxQ2jMh+sCcYQLFb/QC7D9godZvWaO6YSqDjLsFNrYdz5/EGYHd89WsOuVZ/cNgWoZzwYXwd
Vb+3h9RdTRmueTbPVMLzw/RBw4TgUrBMR4cZpdcaMLpRmQ+oXY3HbtYfDmNmU1upph3hdTYp1OCi
fp7G6sO2lN5RP+esqP3sb2RBkKQWojr1qGGSt3cD8PZLhb5YdS0RpnHoubHzaFdNiC8I2vvGDjSM
R5ZfrG0/M15JnbqvTb01FQKBExAtbQsA5mVFPKBMiS7OTcVBowfOnd9VvfHbGpm5mSqz3ZeOem49
rzth+kHJlSfDdzdGHLIJndyB2Hh9TziThoyGOM6uXViOw/JaMM/7VAsFkZseZt8hIE+uybIpk8dH
QgcoJlFSdwfJ8+UmyaAvW6mLjhQ123JpP8omEBIJ2+gosjl0ZFdh9VuuBB9LrUkPhmNeVT9zE2vS
ZLfou4F2OY18jRnm7pmw9Y28dX3R7hwkB47O1rxvDf2A2Z+HVydxDEw0yAAWXsnGhyzH3OjZPPhG
3Z0yHVm01eqfIZ+vbj0pTgFvqarKS2jj/zeyu9BNb1l0UM7KYwk365PVB2jN5q0j2SCk9MFvM7pf
RHnWpL7mxN6lnGT6pMLCJqpVweBq+GSyRecdfaUfemCrtQTw4HXVc1r2r1kj5q3l4PM1qpfKw2gm
sg9jBObiVK+tjw49j90eMqQZQpyrHIS7sgrxg5X7OWnxW1HmjcwxjukmGK86mymnBTXeWj7EUoUA
vgREE9kSHo3VU4BDhEw0tiLkC+6ln0h1nM7HseXozjOwCIA8B+yzjHPXWb9e2G0ALuZIWNVT4vOB
Zyu8QRD7DjzyQRi081K+GQuSLNXTYbJ7elkGelCIM+OPk/zDQyd21qSXTlhbJqto8d6pzTDWr8UE
0SLP+lc8O1DJ5A5f6T7lW5hoO3hQ1BSxAsXJn3o+27Ss8jZhxxNAJnzmMiud+bFZBtue4NvKaNto
LLe+e4UqsG6DnVWF5zYGymYE1vkD33m5sgPaaKI6JT8z88kuFgcEyQ7uE81HiR09JnmyYgmJs1N2
d2kR3gejbe6t4l3KkZJ449FjVVVlqPhpWn0JkYwcmfEODKOVrDrtMn/0w2dXjMwy3vTQsXxJq5Ag
Szr+s/3uwcRP1Fsmafo4rm6HgXfZ4sSz8n33F08aHATUxSKtYWNY0cXy+mJTJP4d3QwuMoh5TIMI
riBpIcRgwQUaFd60SsihwaY8TnnJFCmdo+OFu2wGSZ5iG2Ad9wvT6l1LeUaL5QSDk2XmwAMBk9Ag
B5NZIrC18kwt16uZOsbON5sv20m3dBKtvfAx6MZy5efF87CEZF234Grzyt0oyQ2n+ifzuEh72svA
ALwWzsMYl0eDoePGnq0PM46dQyNSKiZs9FyXcK5TvxASppOppiutCIt1TzkYUod9ExsnV+C9QFN5
rRNQ9HVbcMP60hEiOGT0q5k+9DP3j5iA6o1RTuTvezCJCvNIrN5F0r54Zb0uqeZOCx7cPpPdTTLS
zhUHCPH91YhPfj7ajDpTti/NC5iXq6rc93HSFGS6DRnQ8qkc3S9yAJ+GxUiXEWcGOAdQXy9vatJF
T5EVwjTaqpKzBsCFz6zMYuBdDZHGOH+ye1pDNLGlZLKsa9RHe7/AeN4k5FTEQkqpCmIZLvGjNoqe
VEmIbHJ8pHMAe2yun2yLcjQ7pTIiwVMxe8Uzub/l5XkzueAOQ+ojls1LJKRGF2/lpQzS37Zv7U3n
yIhL292Wr0aCwceIOzZ0EMd7G2Z1xcwRYHcqZvHjIgXRtElSwsrfI6jzhjJ+OjEc6TPqceein5Mp
3sgqvg09FpuzfwOO2v97D8Gh3Sm3HU7tez82LndntHQURexH6V0wZQ86NRENsMnbdboRLTpPltOG
Zc23Gffo1aTag9Vbz8iIiE9iPlduv1MSndEPWEbiqLHyeW2zpLmpo75cZxbCY8RHoewIxPvexa17
BoSx4bRSX23KCDMHTwSvXeIcdV1tPSzcXc4yiH0bJuN2ZPVhfs3yH9AfxqOwrUkJ/AAveBIUB22b
pjpgWFzFgwMkzNvnc4YGoOpbSiGImVvNvVDeYVEdYg+OfsGIWXfdLasyPmgdw4bK//mtc5napf+i
6A4B51MRrByzvmhc4WVkUwDW+vuhu7UG73aaxa4xGFZAFtxQCod5RtMoUpW3pVdec2siSSqB5Pfy
bk49DjZ4YjEow8p2xVEtGqHf7nsfj55tUT0SL9akouad9i3736Swdto+wdp0M+bxu5fNV8gfG+1h
dbXCissE4mXN6YWdknfTt5wvXHYjVsqsAhiCR6PArte+xiaWv0aQfCAweSPwBRL1HB4yuOKFA5Rt
uQilMV8Nk+4rZBRTdkcgxCG+sXHfsajLIvvKnNTzTB9cIlfhuZZcZ/Pir4gReZ0avwI2Iiuyjxy3
r7DhgO91j03I2IQa/zM0VbuZBftLjYy/Sb1205rTNbAx1o0J5yQySCspop/eol9hHlcxbJEY/5I9
4W9iCXqF47LSNX0Z/djB4b3rsYVSe2Jx4gAv4cQmq+75V8xGzj5rStd52VHg1BYfiePSY25/qUY+
S3lijqIyOAR1SHORMBHiAKfPuXXSKS+Aox5G0+eZbOBwlaZ4nmR/sMrfnveDnQ13PWPOPzJb77tq
MUZ7s7NFpGc5GsU9huuUCpeuvQht027hgdpK1fjN38Sun37HkEXEkPTiWDuUU3RVtKe2a0Vh9bDp
BX9rWukVLSLRvut4d/ySI2QlT8NihSKEiUOBhnfapHYWIi2FhRdrCe6aKGF2koJ5C8J7s2dEq6NP
1TEk0h9Iy4MnfjH5770qwt7GX2CEkHg6AbB9qRsAG2VBZ4g1+ASXwNBE6slNkZYsewfKwMoE0NkG
7HzquKRblHei9PFlSWnV6lT+9XfV4UHGod6CImBlnJasdPHz7bH7nI2GnhwRWM8kGcdtQjB2khQU
ZZW6G8fQWhXdzNxOQ95KDvnXgFa1jnL0Mmox11azuLoWgLEBZ+JGW/iszap6I89hHgN2KeZIqVjH
qLpxOlVc0P5nQdmK1uVHZQ72gf2LwqIFSgBH+MQ+wsuo3G28Y65MfWlt3R7p9tr5mGIvtoRvUGhz
CZIsf5pBMlwtH9p9r+PiqI26OP73X+8M0OrYc/qATsPv/n3hJ2nR74W3rowKzNsLH2zOYrMH7S8z
XsrCyN47em7BDZfGgyHJRvY0al98nyqauWpYbqCrDpU38QDg+bnEfB8G1k+rNFPGm6n1W2SI6Je4
DgL5HJHwTNN7W4PDMrUgMMwY6WRt+lJwKFsnYdPdmXWb7yL+WehOfMIh6Uj+uYm7ozARCkNssR5o
EUHmOrGxtdnjKaja//clSdPx9Pd7UX9iDRkc//4sKYPHEjP77v98+98ful0RHFVz/t//S8Bj/USc
mrj4FGoyei03PuwNBcvRE9M8TLL//8XqPBAzQbF3RCZOfR/Y/33xll/qLM3winLeQ5F9zQcqsv5+
/+97oyEK0NqD8E31lY0Lq7ufGpKNhrgLDbYospoOAeyEXVcAWwQXOvKWzsCtdMDBDaKh4lzEoz+H
kyvpQLBslvfz7B7jOvOOrWl/hQ6fvBiHylFxYMXoB6fzWDYoZBnZkXVFZ7ELfopCF+z0S4SAnrPi
+Pdf1n+JgnDtA2raA5/SR2UJfZzIFxz/fpk3bbZHngUyluvjsHxHHXLv9mf6vxJfjzyTFeuKMuVx
MeJbCSQ5u4zV4+TdT5JMBxYyRR7J1qdB/1J8L09z2y7XECVggh8kLC91qWHfBTGYZ9gV0Im0rjc9
gVbySJ1xnE1lgHTVwjj+92XZ97d2bN5A05fHfMiM/77UkUYkyDtMpwSd0PfYzPx9S7p8i7lYtmb6
eEPhQuYmBclg9GfXWwGrUbu8mw4zcsvRpaC9HEV5KgYojF13NszfyrSaY5wbLOk8zFvW6B9xyfHs
bfGmSytqzpr77KEwim1J7P+Iyw01geV5OX2SK+63k/qrWmnxt8wW65zwhtWLYluCZmCMIU+SJLtY
ZsDm+AAOOyZzQu+BJNDjSZtX2juhpw2g+MF+en29djxLrKshJUrpo5ia1vyEtIZH1dWfzLnmhUKr
UCO8q1F9cKcIVuhK4SnmiBRV+FbHagKbIiiMqEAK0UgRr9LBxYqNH3ntON6SEKEHV9sbxwTJUWXA
JaypQbhozJuxpRRdu4hw7PdPflnHJ5M65JXCl2MFq7IpeTrWUEIX+mSAfQ87KRHyLnukW9eYFwKn
N24rq+M4QDkfUm4wrPgRKdr4V8qwOHgD0OsK/5bTULFWts/IS2fmEZDdsGkkNtS1oskSzvQ8bkr5
HIfue5LLfVnUb7U41dRzjF4KrYr6jYKDHUd1Ywun7KZP/inJEQ4SY8FhFzZE+FEM9b6t3ONYEasQ
BQGv0ZHnHGh7pGP7nBsJ+6NQHipdABwiU9k9cZ/rTYSubrjrhP3DprJbM8nvWCArrtWiW0ESefYt
uPNEafgJWTlUDb2TEZNnw+KpDvy1VRT0YLePYRR+Au1ON34dX9FIIjIt73kcSPrt4lVlgLlsh12Y
5t3SR7aLedexIbj3LnZ3VUbHsg1vlaBPFkMh00K5DvsBHnBJqK5qvXWjsvtatLdBL34Vtzj0epB1
ZoxyBZWbSndzj92zgiUelF6xisL8YSp6d9eW01a78YP2FkE6DzaxkJdkrOy1HRx5UNx2tX40yrC/
sTWIu9y+J+DwYnvuY7AUzi1dAGiEDIikB3tSyzxG8UUaVIYo2s7nCI5fBUGYmNhmCL4yDpNQVJwq
f/WW1nNM0j4SpyqIZU1tDwlS/pYhCFnHZmHEVJQFb1Vev4ZG8gqUC0si1b4MDa0lHiG+8qTLvhPe
R9ZS4g0nOELbwIBvQyu+GW3Y96MT3CcD/7OixdgkevhCsIuNTbo8NceKALxwEdzwQugov6/8/puh
W9yYr1YqsJBTZxkNZrpL0SKkCWZiSnjE9pTfONl3yQ4pTdXvMKvwkJd62xryaS6h8ubOpmMFeyFe
UEKBO2R1sfdb/5U6NLYGEYcLLRlTJsTAYPjpkpmihxB5UpZXCyYkrm1yDrG8Z+NTc1Ahz14aLOE9
MjQGUCUGOEvQlOge6gi7fZPLW2m31N3ib9wJhz1BwPIsgTHWKzABY+KxUzTYSuOkY8loNP07vVh8
BuyVVzgwxmJnkw/JFfM+CFPz02xBybSh/a1ibF8NJjtwITMLTtd5C6lARaIB30q58MYpyh9HdMbG
pB+78rgzAWTKYXUV77bZQcL1jk1XgrrMOWs24oH4Ng7IDH60w7yXttM2CIggBnP/hS/9jHl9WMpE
SUQBX8zyyAVCCNpF40KucxcG8ay/u9n8ZoMRbVQbovWw7GPLzJQ9cZhjfbpiJc5/9CwtbKXVSuTR
WwPDthupTaxsB7NgPr1PvffgoNJyOMmPfYJjMpQ5A9AQYkQcM3zIc/tdljo7Dr68bTiWS5KqB5m3
IH7mcJPyf2MBNn8UI9J1PucDsl9wj+MQpt9QXUmFDussLL5snp68DbygjcXc41o8KVLzxQtm0mq+
9aJqvTHb6LYNq6feMrxtWp4HEUa7roGig/FqE3uaowXGtqbbzWWJ3luxv0SkjuOR3aJ9cAjMOJF+
8KZHs2tPXpb+4O7DdZNj9myHZ3YEhyKBmjFad1k9Nat4QWQ6uU+D5Cz2oi8/fSgQnhttJ7GP7OFS
tHN0BxEf4J/tAx5COoKHT+6KwlrGOOU4VxGxSqiCzRglx7pY6rBHuU+tYNymIc6AfGA/CxCNhjB4
oRBfL7OGx9UWIAu8ocZB4+tVZmNJnJP56EuMhlUMZMMkBjWo+AWTKeSmSSZHXBh7U9v3Or0CkGqe
CTCPj0A3wOYEM3drSCPloBRGeVpDwQcJ0y22wCOAv7bmxcKRytkOAnad1fdFHObXsOKgKdoGmlq3
pgKHbvUpDFh+Fv2hL7mp+1VEgzi5a1Jb4fXvS/PBssNftSSn67C0znOvMFbXwG9EWJnXRES4XQOF
nEUyvpTdg/wkb3xqM8po3NzlpZslmhJvZh6Zq0Q8YnFgK5MxC8rWPxfMEnLZ9dNqgmc/KYaVRW8C
QQ7mQcsgjSmBGIzDRxQ747mpKtCTDRsaXrZdTm4b3wbuFHwDbL+yJ6Bu5hn8OBvfZNijcwJocCSN
9f15YLCH02sziIlp21AiF/AjOKWJDlAgWjp20d1lSuPmlB0Xl5Vsem/q7v5+349ojKnsFtkv7O7I
ZOu18jAxZYpISURh/FYaVwDa8d1UBOp+WL4gRp9VTSe63XjB7TJsFFMR3xsRaUkeYMxSyy+r5QtH
9obtM73EY0+psj2F5fbvTzsrleuWbmsOhnwflzfWIDlq1EovOvVVdh/O2Bxcimi9mEMTMp6HBjbF
XKIZOjfjNg6SxPNCLlTrkEv7WKv+uYt8yk/IC61ZaDy4XBN7exqNxXfj4+VI1sFco5O09C1wf3mW
JQhIklSwNpvopVn84t3gUVK6ZqEQ3DZlifUtVsfwuYH8zoTlvFU9cfMwX5pB3OBsVf80dKiNJKO0
ZhMxPNs2tFrHePr7xUAny8ieeNVUab1PTGt8biCZhnhPHv9+lbXR1h9duVMOpsMm9Ucc9I7Cx+Le
JmEgrmquiufKMf65dd5c/n41d6FNx1eldsJWD47Tl89cFdxRTfSgRiXlsy0mB+dVP+7+/tQcp9Vs
Dv7aN8oYGndQPvNp6Xclxkz8b1X1bMogPsSTJxaLNQlIj/HHxeZ5TC0IJBC+q+c8GCc+FaxDpsSH
VYjL8EWnSX3qI01cZAgubKfSK8dLMOMqvTXTxiV6YW3tAPd96vKgHTk5WYJ7+8gM9O15eNFOXVaU
HwB7jsBWWYLkRXp1i1lupixEGHCGU93607luOgEdJKCJZW7eQbYQkoy9VT3QUlBQ8bnv3cnAp9Y+
GWVm3JVcsILvrqURvGQlGKWU09VAgGDPEQ+sISX1Ny1VWCzkp8dcULMqh1e45bgFg4S5i88+npzd
RCKBlRT6HkwZsjXiW2dDtyECwbFucSxErPR3VeQLulQxVoCQxaAbZSwQsLfUTlgf2ijYtm28wcpo
Iw3LaBMr5lYf8MCk+7uiYp2vRfA/HJ3HcuM4FEW/iFUAM7fKkiVbsmU5bFgObZJgAnP4+jma7YRu
WyKBF+49N1xzkJKq+1jGxZtppjajEf+FTSaFYGFxm0ioGTAKyi1S+VM6j/WKmMBL7GH7FMQv5vc8
SbMaflNCmwcWen2teC3b+F54Qs4s6O8CD9sod2oI3ZCihWur/Avn6Ylcd3tNBMYN/B/CW9SRRehQ
b4V3gbDEjd6M7XtqtS+G5uGuoIaR8RYfe+8xtCvAu+w77H7Ef/FQlngJQjqyO7v4J+X8cmzepmBg
AT9Z+F/rpmTZYDlgTW1jzanCPRJMLzZtTDsOd40LXKUeeS6djvmYj4MHkZIBZOyU63hgj+B6Jxzu
X5E2YNMFbP+k4z6bo3uRRglG1HW+Bx9OWxwaKwV/A7qC3Gdl3CO5aOX2fhsSjFlvjQ+wsOFucJwf
NsSMofMODlskt/4gAYmNeIMBtfFdJvZn7MOB1KVER4GtSUZ0yUVSxERAVC8pRWFuQ1CgbdtlJdW5
EbI58oJecNqgg7bYfc2ZPKMDYOUT1KwXcYcOiQeZE++FWWrKtdS9NPWdZIE/uSa9kJEVw/s29NZA
nACv6jHAhoRN1hEGuBLEaAlDIV9Pfxm1bGb5TzUA09iiQfRCYJaR3bPLrH4qrXh8jZYYE5smKksN
njekgQkdtgc8sjUrjv2EipLpJfqkS5Rm6YrR8Hc8u8HaRDROBQDxvczPFPLXtALDaQWMnnQ5nJ0g
WCCyKtdTJWgwA3whBSiqDmCOaOVPFZrvYeQNWyPD70W4MuuIYV72eT4+FAnpYy53UeyRnkuIwXNr
oWonkbNc9UnLrMk+a7v7E0H43aTGL6iBeLqrJ2PW1rnsT+kg3pVD/TRFBhG85mNXwNZloh7DaGNo
P4IFToZhZ9X2sLayn3lW2ZI51Srwh794XiuY+MssPg18HXt+IGZh+Zdukp2O6/cg9oe9z/MOVvLR
569atDlpWkjE5zr5qPvwVQXOa9fUcq0K/YT6+nEMx19WGfWudk22lMl3wjG0H0lJTErUbmGGUp9P
ieloWz2JJHqFPLGezY71b/AOgHQzOt1DU3La+OZA7Ku14nKxtxwv8L3XHu6kHcPjKwl7jaDJT63S
eO+wVUTAQhCpA2XIRm/h3VJFNjtbQebXKCOTXCaPWHHATE+0tK19BooGRIK6VcwKQYDLMZeb/RK7
AyMyf5lpQHCemrn1ZjYFDANWtqUJP8q5ICMKlBJZOA3srvJyKrPcOYd3bk06eU9mhDXE4rsHCm8+
BPFIFEiYIHJnOZ7Aw19N7ezw4Ppv84DzG53+k7aBKJooDBimT9RhoLLWIF5QpSmx4a1ADs207HOW
A3Wt/UTY01tLnkg0oOBhJoMpA809O7Z6bUGGGEptLJ2EsZXjx4hpDQ34OKVLg19cTwxoUvVU4hXY
+fxfBSEBPhIFLNxYixVjYBg528xMueFK0lVzBv/EzD3kLcKMjGH3hgb1NBW4lHXsKmZD2ZuI9Hvs
Ok9pOr2USQu1N1Sv05Q7q7T03m3uhKmZX1Uz32cxA0ECHru2OhEXT3gv81DSyiR3fThyxm4mEsZJ
9UNttjecijhvyRCOk5qoALTssOdKvbZxlDCmtHHmIwqgkiTQsiAVxI3+2Kww/3ZdRoYzoehSfLNa
K5qoBJcWIcerxp0fG2AZnKuXhMHKHXxY56AkpkRCP8z9fdZHSB+o3HMJPgeMKTpwxD+Ox46R2mBJ
OhKqCEu8hL1/ZfPwmAcTCWJZsGdsy487dVtpmK95H//LRBWucZXNLOBbYzhngX2hDGXWlrYMI4t/
ZkvejfWLxvM7UdGTNzbMouccp49BVD11GnPzT6uO3Y2PvxCxv8QvCPuqnYuXFNEPR8kxLIwn0wkf
VNZ+OCl5lm5PSxbln6PLpEnb5qoHLEzN2G+4rZGWRTbKOsM9EXrCdENjqJ5VdZyictzeDWxr/ei5
fDLZnXXjTtY/Qnru8TQDP7ZBSjdstiXUGBScXQAspe02MIRY9d2NIzlMbgBXH17Cm8akIcZMzD3Y
Ac0IuuIn69N/teRxiOQbJrNVToQ5TAGqF4uRZ+r749Iayk/YAYwGx/pF2fHe7s4J0ig2PmiFXNgj
bcNvI5voOuVgUVmxXFMfR0cW4EGXyFYZhvikXeap8+DX6TcH78oVLJCJjj+YNUMieqMD9OZTGrTj
Trf6pRHd1e27JUb6a289Cz2PhFBhvg9k/kpizCEynW8j9h/GlhvCaDCRVg15rG53qkMa/SHzVhBk
j23L6Me29g3X9o6V60NPjDh3uLn1XIBCA1qUvlq0FA0aQQFvefvU0zRtB5h/YcHLOSbiafadZoWx
j/TA+DOt2qNNyBk3JBNSab61nXn0i6hmgnQf89sdB01MAspfWXB9BJqgidJ2zF2dI7a7+xiagQkr
5DYOTyaY0qKGMe3sDloDw7diZ/6YBBHs1l06DF8BIUX0ecgKygm85xyDOTZAd475NlczC+HhUzac
uSWyCDMAsYZp02xOk82PQN9qcIRVpIQ8xk6TMwdKPrxuHh9cI7ggp3pJ0b2tgyAmutQlmpuwrkz5
iPM4C0vxV0m735KChQ8tOQdW/YZLhYitkcg7P/hqmS6S3CL0JaiurUvIwqjYFTFQ95yfyqH7Ny1x
JFR14HU1rc8ImhY7GW5jfttd4cDAspmoNylD57aGg1eFas8pBCQlfA8ilazrhHNiMiB7ObFghV5q
cK9+uhYV+ifT/RiJt2eikfGVgbso71QW4zdMBMVrma6m0EAN2nSH6d4bOShS/IHqh0fl6piUdk0v
v5gezo3D1NR+n3T/Y0X1HhXBU2LKjUiTz4z5ht9BaFUBM9l0ABr4JVtkPmEPx8mjoJoT86fj7C6U
DfrVN2+l03/lEye2kSs6gPaXWFz8r4zE0/otFuEJvfuN3GnKWCXfGGr+IoSXbvbrjqgK56r+nkrE
ZFZJSEc9g1K3QMpVY5OtbOEgdiN9ZA7DdVZZW9xp6GwNvWX9vv5/z5IVTOY4T4Q1f4BbeYha/MZT
5X5BZV3HbnDzo/7q8hZ7tchQNP2CswFXOAPUURxholRE7zl/T4w1TwBXtn7B4LcBm0Ds+QI/H1p0
Rx2DHqi0E6o16grBwNtjeI2tgW8dsRzJbloddNR2h8a7OFkSrKrC+CQkb9gx6knG+WGqmhnoCEBq
M2ovOvW+ma4/WbY/rua5vkyOPoVZ+uK4wORFTBzhdBNTuJKecFfkaN68jG4DcnkQMYVFMQk/B1en
W/mfklCgFUPbGOYL55OFGAVP9SdeOrzirfVlRcgQDB+RmMLu3sXdUkT0NilTdNcxb7Vq9I4AqASF
FYFdboUNl1nyeppRjvkANRIHcLGnGaZa3vCZdfV+yqlO/LD5sNsYWL31L5nNV+iZ7trJYX3E9nMT
TFe8pVsp+lfgit2JdQIx5UjfuiZ+LWvSFQyJ7qG6OBXBriXTxi7wV7F5Jqzjpodx5yR3xWcTBCuf
SLgx/xoD/Y6QKQfTYTwgtfhtmZ4fWnxFaN7pFdpMIJgO2ZNrzHY+y3LVIQqA8HeasacuGpPTxg1z
lB51vlM2ET8g+Bg1FIhv+w8vjb87ZAzL3sk0cXtot6bo6KXElkh2moP92HUMz13lgbwdSSytCB+b
YlB65TtgR7x1ODmW97/N9aLPgPLELRIsMZDZxoZ1Te4wZMhiMmpiWomFVdWv+MD2/WTG21qm6B9T
grJV9W+MMPxbg0aLR2QugEACKfZVi7yLDwhT6nObxpS/cKY1D33hVx86u2d7KjwJLvQ/esPskKbZ
XwDuAb+9dzXZTXWw1bHvORsTgj9FAO7Fsr7McXSozGgHrWpJuNXJUFAn67pms+O4n2Ka90laPKfz
oLfKi3/FjHSLzRzFiL6NTeyimMucld0FD5ENL5OQkhcvDK8U6pSkQmqYA8QuFLtZ+iHZummyQi5I
CRnN7Yrs54NTN8dIUNBAvJBby2K2yr2YEA0AQpCEtzqTT1ZSgQzqvE9IoPGDnw/8hD7SRT388yv9
U7nlBFI/XkFGY4EGynLVdynPumrWMKQ+RDSk27qRiIuSGbGh4nBQVkEjOxerWJv1QUSUJx30CoGX
wGlI+gSISbYP+WLNfeD/1BlobbIcG6ZldScHCXs+YPFtGaljz3OvifiC2OXyv0zroQvxNPRo+jyo
CGXJdqMbSYToiZfyvdl+zJjPC1zWqNNXXVoz2uvaFxRJl8AeH4Zi1zXYI4a8DfhPYv9MEapTFlMg
9qI6E4fJNd6DQdjo/Ij8CsMPswaSMpYjoy/rlbnfPZMcZLCyu2bv+yiN9GFsNAtklY3bMjS7Y2+d
cgOdTTv68SbG717Pgg9XUdL71qEbGzpu+COe+9ZjecavFBEJK/MY7zN9MmnOYiU7hT0NV0bWB9jQ
U/tNlRH6LP2Qdb7+tQbnmd61erLRS7I1YKnrBizkJkPt3Sg4GBG+YSlRZrcKwgl0fvPey0QrafyF
OYKTpH5g6VbuSr6ZoZ6fBm90V+14tZMOeRAvij+Lh8HCciiGRxtX/SEcp6Nhzi5oIfsFdyFT+85A
VcokxIngoUwFWljH2yKCIH/4JhREYEOJx7Cc4LVF6s2N/W0J3gXdMtCk3gFBoip3NVLxMDVKf13P
qres3nU7I6XAiRl700Od9jiFEwgz1mxtxo45m+21L3PA45HGw82oubRjq2efR047x92fSdsE4d8M
GLr/5HcpJYPzcGcmHb1X9duUd3FlD4x52g1Hzwqe/CkgPyjIQR2p6gcAznL0BP2bz5bOMDHU1tOp
d6V3kG2q96IFNFJ26XoXNHVISux9Ag9yipF5tRIFu9zQ+WEcDonnxxitYIVM3V3YTfYKgyl9yiz8
49NP43Y9XW1Ur6va2ISTKo/Mc76sTuB3bcBThDVhg0P/QNvKCTsQozuIl7JiJuB23bSggSSXiM0n
DeO0GIkiuxMtYO3gYGUKdy08nJnGpQ7A84RzxnZIBeeeTkYUyCJa8BFMxW/Ae6j7ax8uNi86HxrJ
UgahQWGZv6k6j8ieIWFowj5JNGTwgVD1PI/ywezSvZ1OyIRQOEEXc5jLop/2kQfvjQ69v3J5d+e1
TNhRMm+rqbiGw+TbZDanMDd1uS4Ynh0l5KHVrHAb9Rxup3qIroWA3zFV9p75TbGVTgsLKnYAKEUa
aX9AtiWyeo3+YUliFmrb++oD4VzSnUobi/jU/6VNcq5wry/7yUMik6bX1qf2S9J9amOtKr223FS4
KAWGzLWAOMVYD58Z+WRF9TATljIyb3DCOwyseZWm9VMr44HV3Cry7ItG8LxRPj4A8rPi6NNjvt1k
yVefssgEOvHIN/oQ5mm4zyv22hHLzwHdx0oZNdLGIVsVEWvTmgNQzDxnpiiAMTn1L7eFKdxfpN/V
Wpkb00AqFoWbKeP9iGAOcPTYuKfHU4wwAYbTBDyIdNWyfXDc+TsZcouybyWD7AXdOWyqtt6o1Hx1
cV8w00l/nBi771ABUrUsXj4XqtvavX/bun3nl/Y5VWsSJIV/sUPzcw6KV3v4mZvpq1FZd9BZ+TUS
kTcqfPxwG5Q5nlB1dWtuoo/a849imD4SCzcgqgUMXYA7ad/Eb85qd4n0HKqtca/1uu4tzdkNBPdd
/HhLI68AGVcudQfQXw3MK7F4vRS9eiMlDDmFv2Vl92rw0wKjJ5F4poTit0DsbsjHJjYesaKs6ajQ
cNW+QP2+KKMp3hEgPC8U54PXyg/2vyNHDHCJmeZ8mTI4jTszWkIYe1bTaHHrIAjo0urbS9Eg91P3
bljwOu3e4cXvvU3aDvfcEdQkHLCkR9TVTkJgWs/CPZi55O/kLaWsGR8EMgrG7SG8eZf3oijtYzj8
aIPQWcLw7jU9G2Nb/SOD8iMmMnrhom3lZcAolpc248p+3lYD0lxmXOx+2/ZjdEDOmAjAl5Zjfk1D
Q5Az49M56hbCN6cV51BLrs9JOt5ZJiT/+ffQWJen3EriTXMnFIjieSxz2oZEiWVV+0xxo98skL8V
pqCFPeZcsI2DHa2tUTUAW0OhhT+nvstb2HJI/eIr81lX3lsJtIFaL2X/OPI0mcF9JFw2LLry8D0y
OdP4vdKonqjUB39Rn3NG7Kj/Qm7Ini4Jn+simjDlmZa7H5vpaJdAHO3TqHCZSWRlCylSsZvairMs
B9asUoo6zKv8o3l+aFmRijhG+ei798aXJL08w/mKGgPDAaIaSs2lsNMLG715bVDpLFvrcQiMnk2c
xtnYiZ9dFATF2lMQ6rUrT/gRyagtezYYlnskQLDcetp9TEoeW8g+5l67PV+LuMdVVix/Rtb5OmG0
pwWFmRFE4Q69NkAMKf6a0fWfGhzhi9h6njLKp4i59ozPbVMUhPZi4mkN+8rjg8zY1L8BWxsW9DNl
9T07M3HVOaDcQDL5lY7pVijcDhWxM/244qTulwOpgnQfbDI0bxSzulORWHtvkuZmcJsXGRkHvxdr
UEOrEeaGkz17ONIRHalvS5HlpBz9HKW4bkYvN5cFvhU9tDwfmnwkItOt+bcjXQ30E6qQrI+3fVBu
p6kgBbHq/6yaU9LNFLAAnlinwkCpyOa2Kg6zZnD2fT28K6XfQI592mn1EXlbNWGrLRv5Ymepjcex
PaUK2goAgMc4xoDWTPRXTThsVGw6q+hlyiZ77egJoZyMzrIGKxymHyqsqLY6bikieyjzA+TF5Qyk
Dxnx9+izla9m66Jrk4o1bUmHyLJLGVD8N/i0VhgGuMtZ4q8cZK+Y6RjHMY3/dUasuxXrXtT62SoM
s1/l6i9tbjPXxHgguHQ8f9qGNmlRObITupAJckQzPCP4rXmLsg5SEdp64OUxLbhiVSKaMlkgglu2
DtNy2NTshJ+6xgbhqB2KiVo+dq17tvgzsS4IRtEMy7IIP51ZptSbcguHgbSzoftla/I8an0BzQGO
Wb1IbqpNiMuWiTRQRys14wNNNxIoPAIZSivu7WU7oUKyhukO0PMPVVrwI/UFfl30b5L2vSUwKbxr
iPjRQXhnKSvNKEex6A4uBM5K8lHWvdrKRr/Ojd4PDYqqgBwUasq85LHPKEMIE9piTocQM3ZHEz45
C7NmNud15GOStoRF5qSb867JznjIDHWQfpJtBiQzyxSuxVrwd62MMH0dmIzuS1XcGC/Uu0DuHZeB
AXt1Mh+ItLRi47VtBCNW22H2Je13t6pudmQL9nOcuBnzQd3hOBuLJl0gqftgs3GO6Wlqaki2PKKm
29P/60tMnLYLq4jmzdyYmu0qYrRpMju6eB9sls7+2vsMpxyZcI0xB4II8n+DNG3cauaLOI4Aodek
emQr3ybLvgZRWOCGXccjJ7Vkgm9bMKsQAs+7zhVcFY11ySePcWujRpYEwJ1DIHyCf0n0wq6v3Xgp
41Eu7Dw6TZHD/m7kOeuxtGRGkGDOyO8HCuJr3oj/N0g09MY9sSFfNh3S4sCssAIhIXE43nK07JnF
LRTk9fsI8kCT5zmx6yTw000CfR6hzqylb4e845vxfjo3ndvCIur23BEOUSJY1KFRIOzxkU729VV3
05snQH3GAl91yynPgIg8LDP/iPtrPfuw76JbFAwvRNT8wiG8m6gtufQiLpRK/Fhd++Y7CBZCaf6N
ObZ8Z5Dhkv0HZMSG6tKJmEa6DUzAKsqXHA9MCXmxXrTwkMhQSscxYawxUyE6AZapIZumMvysq+aH
8MkDsJl9U2CKJk2wNF4aDiqYHKA6MN0P+Rsi7kXi9VubUpPZkkA4zLy5nb/hsr4qwr9aNtE8kXsw
UehFDLiU3GilvBQhSPRoTtZZNL5lkQL8FYtqkf1UUf1iD9Oro+VJERKzuDVeS+I1WBdbmk+l1z0P
Dihhq9+zmtgVfr6bm/Hgxkg2J+83SJOb6LzXMufYjATyUIsXQf0yIuLbDlgYVEVLe0L7AbMy7T1u
DcCTUPQi6Ej//wOy1KGtSfVuZJQhs7MZQYKOU3YUPRJRw7bR2BUeQjfmzRPS48SCAYq7mmUVd4Uz
k7BUZhcLcV1ms7KJ7Peox33VZM8VFgKWB8ueDUMn1ZHBPC4pbzwmafsYklRX63gHq3hvqOYpiMy9
2TLWx8cwqzfFmsFMgHNayQnKAsXBfVzCRj4lUQ0cSfUWG8ktnMdz423matinWp/9cdiUTrmPE7VK
7ogLKzrWHXxHsubos4w4+RxnivIewSDKE9y/6Sd4juvgRmdA+dhMdmEsz6kXXVS3pRxHtjK0z5bX
HfzIfy175l4ab4dZvsZdSXashgnGK+FOGGe8mpjHIN1ONSi2WemlUxF7EGecBg1JM407wMetx23W
qse+ryEbz0ytxKegqo2Z/sACPXgQHdXI6Qu+ije1VD+l88/KBEm9DIHyvv61fXizlZV2ZP3ic2Z+
qIqSclZhhMtzK97d9bw0oLjOFFQ42ArLDsVI2wOuHLMbT8Ax9TDmhddKp68CPGScWeeYsCdX5p9V
ByYTGDqmGXtfsdwdpuy9cT5kkf+wryfbLZzOU8qJK3kd77JuI/wB4gAOI2VqZ+UCHnazdYL70qDi
oVbPmqeUV3xaFGb5DthyZ0/5MR84VRJ7+mFsfE0JcjWm+hHuI9lwE3IHUKW49uyVqIscax/gPbvw
Vr0XPRILCwWywO9Rx3wO0/iYzdradogOF6lz1wfL02AC85/0P4+s4UnYL0YaPPed9YwjiKl81v1W
uLkn8B1RCYEebstiLsQFSNRN3lPXNUMLQrGWiUdiWrrNcinWLOwOdVD/q23jD1fcjuYZdHjmAd9z
jGPh0l10srQWftg9MkWkxSGiDwE/ThgECirrV0E6vDf36Ooosv+KFEO/PyHqGx5QJiL5vhMLfP64
zoHcNYXo7Jqcbh+mzQKWX6onGOLxE9vPaVn620LS2iY1SQJMN0ojf62GbsXDTjZumey7YDxEqYcd
YgQOLwmjdMs7tGRis6txnjBOSKgPnPjHbOQ/ZeOM7FR6Q9K5MbOAm7uGiihwxrVzvWflf7LL+oVC
4ivPVbtzBbt+GFUEqqTv1gw3vMgR3+rxHZXKU2bsapN2SafDmeb5yzBkQxc+Md33joqROXY1e8FU
PFqE2bx1Uou6zAZuB4iitFEsU5fv7zl/Zsy5Y03xxcqCbTF4H9ngXNxOfGgWVCtMyJFhP/Z+85f2
BB+WyIMLZ/oJUmuveQhF95cQ38f5Nj4Wn9VVNrTQEes9pyuvWTC+tZP97SXJs3LES0HKIIU4AR1e
dSN6+sGz8KQHUOkicgR6x1i7dCqRXRwU02mP+SvTQtjOxfxHe/ds+fawZKoeCHfLDoOc9a0CHNhD
qFjef2tyZrOtrwVb8vjBTudHFjmPZl6taesOaGDv2K3fuqZewKsyEM9OJ+wgj14aRfiYA4jIWHdZ
E3GT89az8+PIlTXhx+ZLXY9i/KFNRABLWS8LDo4MsthymIPz7MMDKAEw2QBOyvkpaKyrku5nEqYp
h9H0iwunWYw1qjQTBwTNzaEZZsDuIGBUw3M1aljEhPcVzGURZb+4sUCbh3Nv7LbR0F1Ibu8huZZb
Ri9Xny9zNovngQk9bmniAm30/6ovVsh5W2Q4LsWgF8CJSWgzo2FcEYqZrt0u/8bUs66yfkuHSyCq
t+BaWbOEC7gp8vxpLL9Qnia9W20C7at1YvPeu350k2b2lJYGtiQH0+kMkwSPFmnq81PElphN2xX4
Ii8xfCM3q9+IlPvriHmlUSKBXM5rr6WJV+jJFk1LnfSFWhLebtKZSDZiQqisV/I77horeiq3vRdB
4cG0iMtmLDbmB+1I3NcZBxb46sWczwvRExCTEM1DPUxfQZ3EIC3+V0jhLp1aXyb4QStd80T7fPcI
alcmt/uqAGMIl9Vcu3F5TZropObg1Pd74sne8r7bmmV/HqLxIaryHVq1muCsrUKnlnXhF/2Vlna8
DEeCIPzo0zASNgkwDCuME4uYCK2pFWtoEnvb6Am2M9iIQgXGxMyrrtGMEBe3TQwSFsxJrkd2SLPq
B0CNLU4llXbMGapth7qvdvOj9D25HHKiDQKaaKzCsMOZJbbVP7dUJ7uWJytlwDgP8mHkfOo8a522
4LsQ/RndDsk2InpSi7OUNVNZQTVv3U8j9REjQKotdfxQNC1ATYkaoenehppvs1IFIpcTIGfaOer7
RWo+2z7O20LlB6tpseldes61mXzbhenHf/d3cCq7S9wzz6aav43pcFK1QcK3DY0m+hwC+xC6+hoW
zoMGJrAS5ozcFhB/RVtyHFjsroJWn0tffjUGksaKVVpn91iCytPM8sgW+GgF4Inc5pcv9L/B/i0y
66Zdr9lmhnelDC/qwF16dPaLZMT8rur9aLNmtzFhGk2nF22X84D2oMkmVP7UN5oPXToYBgoy46eY
9N8EK76Y+reCU20BfpZ/H2DOvydm4cIvFmZu32yqO6NlkUz7vujoK/tSvLCd3iVsb8kWebdHRN0R
CSCz57wn2J077oo1QQOEKZCWYTI2xzy26PMWqmZwnMf+6gwz3oQs3JRY7exAQScH4Ofxpdj6/y3X
KonOA8bUJP5mkm8tggn6SEeVy9ruDw/YNTLIV4XdSfg5ZPnEX9kV5DgBeDBykBHoDpsYtObadi6+
oBSlFIDc1yHuA5JtK1JdAyQuy/gkZq5xwwwxDAHgYJ7zgjPsIjDiM6f87ufg4mAA4gSqOlQt5yz5
h1wpXYrGOE3e+BiTOCSTTSfHdWSMf9RQet9FTMvljZDMt85JfkTtbjsRbMeWVaZhrSBmj9c6cs78
OcY6LAEnZ250iFBLC2mR5+aQ4yFFew4fGqE/DJtJVF5i2uvbqy6RJEun/KrbftdasB6ijvKjIdUc
DpPAG3BWTv0ouG43juX/Fq2Nldw9khrAip+RMyavcpO0FBKmsZ9aH492YG7akewcxgveGPzMOQWN
+1sksBPvCs5UskjMCn10Y/BrAvR+JPQJRtjZV+FNgExrg/nF6Zxp3Znq2a4qIOnejkaQzMI8+iSx
4Z1sdIJT/KWPmk77Nmw8Fjlsn4yrFPMvHjWsa3rHpAqIbN9f8iTZi4oiJA0oZTKcmw3LjAbgeuQd
2To84pdUh1yFrybpqksxMUSDK4Vg/Ed00V8T4N5vkx1YKNYuhG5qvDxXB45XGKNkYEuypsE7ZBCG
LO+h6qyLKLuOuSUBIr5BmlRNIlvJaD6TzUlbMcUfyy0F0nXRsSLhSfbXnNc5REIM3r47HzQ5hLOB
zMGVw7hHYY2lqECppQbr0ZisW+cUExtybDqhRK4qz87cU527j31Iqgbiam+YfgPmB6uIREj3nikm
vPGkQckN+CeEX73hFbiVs77ojAadSNF/4LXO44BUtSXkDC1ITm2PwQxZNpvToV4GjbFtuuCI7HQJ
goXcqJh9QMa1L6bDTDeJUhFHutU1m9obTmbzmUb3LFtLXjJSNVspmLPO6zp8wV8OubZjUuVMuJ48
QhEiw7fWsaXlog5IAFb1uU/ic11bzOupqKhMfjw86+bd1NN4RFUD2iDa50p0/dkhmT6Vwc2M1qTt
vZhJSA4MlLs5uU06uGL/xotC6yab8WyE5cUKsm0PKxrYWGIkr2Fyq73sYpfNzc67v4yEDGxniQSO
yE2+z9IIVsfL0KhzM6h1ZdNLxyRSkKp+BoyYYvPiHr6/cFisAaIg0tN5+Cvzf1qAeC4HprZjxUI6
z/A7qO+kjzeuod5zTXJET+DAxtcfbld/az0v2wFSRVqLW+S4Z16JO2GHyW9SSRSvHly14CyIzVw1
OkLTUHbv4AuYF0vzraqiq5VlWyGGTWIGv42dM79Ix1PJgCeww6csN997BGdAndZZkGw8QKHos1n0
3o2Ntep+Z2NYQXKZSGjAn4XeF+B/0NM92/WtkcWXKD5znyS6yKOjrSm0mX3dJSBrDJN/GF826NvQ
WMVyXKrmTK027yI6ZZKrn0Y/fPajFGG6JrBPNB+DdPaoKrhqaoo9p8mPw2AdMpiB8LCDV8sI8Kfz
riYVngdR/JTufHOmiwaKEHrjIbRtb30XTiqr+kswHGVT8FNk4huk5jdW7g2ulvcJrQGGQZ5JRIyv
Tl29Vpzr5G5/jm14sY2YcUnMxtAmQMgd4h9DTiQ6AF/prp7uvvl+EDe1S3iBmMtDGMxtmTNZQxgX
i3wj/Z6bfqC57Cd3y61+lDNYkOQvql29cKzo1vR7ysZtIhuY6iwl+CzvwQ9DsS5N8RfTHJmVAu5z
n9xZb7oByzFadbScHXtnhQ8Eknx7Jkk3BOHGKvzyg/CNWKkDZowlpyMGG1R9Uoh3MjGZ1bnixByD
SYpkltt+J6K/jW63bjqQxeIJHv6TKyioNBVkfSJr9H0mnf3eUNEIsAdLnLe+oLQa69eKtIdWJMcs
xRYs3009rS0EvgmEQ4laVvgu/a86W+b0jYrtGDJuKwfAPpa7U2BJm7x9J+Duz/b27uQxjvAgAbQX
jwg/jTcg9o6ccns6mL1wrKf7D1eJR1n7m7w0973KzqkdHHKq3JZS0mRBSCJnesa6Y2DUUWvHpnCW
fcJ4Ijdu0JrU8jpyRABTOZid/c9O5mPj1T9eHzDOCi7/MXYmy60raZJ+lWt33cgKzIGyylxwFklR
JDVrA5MoCfMUmPE2/Sz9Yv3hVna1ZVkvelFmdfPoHEkkGIP/7p+3M0c3qZ/0kbuwPZ8Hi3xZjQmO
nvn+hNyAlkhjIlT8d+IWTJXqU1SvojDl6lLMc+SUk5tStG9+9xJuUKLzXJoZjQXM7R6Lt4LYpUhY
klyfgjCJvzqKiMMHIxZWuI516a4dDu3kIRHqk6iD691tWe9OrcMN2IBC7HcwkqU2w1QbvFXoCgpq
topHc2EaBpGEfteP8Zkqhu9aEZtoehDUgX3woDZEpxSO7ZIJps9AuDgDFySm3GQwh+xfiQOyF/ih
6uRzTMMR6ihH5M6DiVnVzLdNbh8suboXfZshez/rAkS34VD4/XNd64d4QlXP8XCSQxqIjLeYUaqI
2p5w/LWlxBE78OtkJzcU73nlnNGRUfTVPZMmxGP/WfF4TCp8g+gMjKr274OAA0CjsRSPwNbk7FKf
6Y3cyCB9f8WkMg5uMz4HNcK472A90wv4HNmjRf5YBWG7mKREEyTdcvM8nK46Oz4Htp9OL+5lH7O6
zb9PkD57NR/exME0r0dMZ8eWMAzv2W4IXzNuNKsS7DfCk9g3oSLDy2VmiXWcSkwDQRZBOJrT81GF
LX5Q0c6ptEsirF9nePWU+ogbPLykqKBCu1zip26gX0d8lh1RhjLnM54CRBvJozkWpOO2e2RG8xbV
dolgRsuSI4Z7aSQP9NXzeXPnMjriGkH+4XNlIU62oekSNSkqxi09A8Td+pfSw1LRDQzzNYznRjR8
FkibnZEegunUyxHbcd92G47E56YoGFhXRN8tBK2BHy23PJ5XmsoT1jDS/C9isDIGre49bvwTI6Ra
aG+97Cs+UXgEQrs7aQUIuSl41hJSg3hffw2d6XI5fngV60kMrw+Emgc5jCrvOswZdxKYNOxZ5CpW
1Jmf67wBeKhg8XDCRHv2XwkUPvq90Dl2xR+dzkzGjb7qbLQXceN/SYJsZK1eJ0m0u6uP1Fc9uwnC
Cp1/zVLgE7Ua52X+/A9wYBd1BAlfuCRJgib/sjiGT2A+kLYxKE+VfNXzE1ciXuq2CDeUv+D4BvEF
XJM+hAkSDJRAmtCToxfhP+oxmcYDDVxdzeA9UTtzTrf7oVFs65vRWwyzEtRJ0qVLUMg2L7V58KZ8
l5rzaMJYudOEWRMo5ILCrg9C0QS5B3PW+vVXrQnfRhbszJHruqAEx4u56RDKjBzkaxLi9dJGs2/m
DxZ1E4F1T7h6B3rjtfe4wdPKBbKuAoTFHb6fSLfx7taC4xOzCMPnU1dMr3FWPhc2p4NWWfWSIA1s
cx7FbMjXHYzIFcPNKzLKRkSgITK61JDr8LknfbRtS+010hTXQwb7TvUbe/pvw8OKZPGS687bCCYm
MMQ8kKAuqdOfLbu+jvE2HKKTCsYlzbDPOCw+POgGxpVirhspsZrLtFrir3t2zWLttpVG+LcBmjGl
38IrSQbV2NPS+kGZ/rXLx6sY25M7pgzHvZC1mradgdimVzg/oNE/TCzlFqwY3YJy68nijpaFXwuV
xxHk+mYjvOe8JAhPvSZvTcE5EAoJlEX2BM4TkF61q1vIEwiNi2FeY3JRrE02eZSWa5yeH1Ka9xxB
IxbzRY5S+aud+19U4G6wjDlB8B4GJM0MXvKBAlFYxPHJcj3+bfpasAkA5o+MvW7DJlBRB1jWG56R
hhBYF2MunicCf3nn/mr2GK7CdLqZ2rknt86HOibQhKY5t0UO7G4LNyHwMmrNsmyYgMLhvYdZ/Vy2
3q0G1bRyxbvM0Jo8uD7N7OElr0PpMpq3jmVLWbc4sl5xlh+jnuY4V81XzCFYOAUfl1HhtEAjB+oR
3tm9x/hY3tRYf/Pzb7OZvCREO26DMvuVpvzNueTHDQ7XrMND4FTdxiYqzQnUfmXagPS8xpf+ITUU
JNz9VAzr5iW31YeaeOp7WlznSPhKj/21S1COMG9OWyr4usrB5uxDKqzmZb3UEWAZv9b8pbpUt7EW
V9WTHNF/rCI8FknzkJbdt80FYJU59TfmoDv4UCtC8iu/rj7IkNDu0/k8T48RkWD0O+JMpsIECpuR
nt0LEXm8mWZLwDR5i+VTTIyfgnP65ZqU+iR+IindS54aHwDscEZ0n1HXHgTWi1IaeFrZWNmFA2yE
GCN8k7dSjvIzqtvH0vJPox5dpCHoZ6WBS1HMBgpoiQkCz0jXDOs0bq+54f5asnkcXO8usuwnvvlX
wsgP9xizfFqnTI3G4dBkJoWXSQ5MAyr9Bm71Lo/sB5MhNTQK63OMkw99WYTBqSOyvSAV8RiO0UOm
AeISpn9uo2HHyA6f49JkgMyUtf/26vpUCXfbY6eFzc4KycMZ8SOPgf+LlD1On4Y+y9kVZS0WH4lw
fItTC8siwQSane/ygABVRru4w628qkCJxNXr0Fe8uY757lmPrQ1tlenLwmSxXma68109ZlL79OXE
YycNMGT+eFdRXYEJqpoIN5UlR07U28hoftN2eo0mZq3teDS7udVRn9tvqQE2Ct6M1nffHFgJEKsZ
aTx5lxRYCWCyHlS0x0cpB69RYerRtdcgYyQHgY7rugu8OikyeiqbeR7jezxeUI5lzsLHOYBpVllg
rlZvrZ69yIIs1Dw1PtLoOKw8X7wlLV+Y6jphuDymnpHjYOqX+zgmTTHoLA+5hDWX2fJnKk+Fbf3W
Cte0P4elQKWxrAaHeiIMKZmu9qmi6gbPLa0i4YBK7wiXRpWEtjdsIXzSHY72UGA1okppXt8DPhVr
20P9t1vsXGnSz1Va87SSOi284+ym8IYCJmjNFD4FOddT8I46w3u8zqkhFyTQZrD9iHuEWBEmX56l
iT6uQHtzq/SizHxYlz7VW962rYq9XhtXznAowT2/YmDQvBBdvCh7k4QPmfr3mC+4LYCvd1cGJ7E6
mV97M18V0VW3Sn9dZMa32YZnLWYAhHdrg8f+EBIQRDbu3mhbP7jirXE0jJk18phNqHRg8W/UhLcI
Zzyvj4p7XlMryRatLN4Y8+xHwSmpt8weXVQnrGk9TmRC80ZxzvAug8UQsBooxcoc/dtPZiNW6xC5
cr+lgSvTidHqCDa+TW7wVLf+uzenoEjhYBzwsf46NFMWGrDGgscjNLpHhjhzPxOJEGcHRFKtMS3e
C8jk3H45aMeD8+EWCBdxuqusYxyLHi0kZnzmMptFQX9oXMIpRQlXzqYlKBXRpkJNXUJ25mTQUdPn
1ideDuJAk8/6x7rAUrPgRQLq3jO0LFyqdt2oXBMSuZ9cWhhjv2OOGufPpkOGcpDVr6VVJzkR+vWg
ozq9edHi6J76czx/pMjWrtA+esf67fAv1Rba2pTNebTKYKxPbDcSjHObvMdrCTEoozfK1WouzJO4
MyxwKWYNip6JBJFf/6B3zsoKJp7ngdNTRMZzSfT1SRPlKgs0Gp2d10mAxy/Nj8Sgl1SFF+HbT0KP
nu2mbYB4RrcgN3AyQafJCNRnErdrg8grM+1xCnD1CdJ5slfPg53CYR2jjS/kz8AerzI88mPu87kj
KUHeUmfIwHbIGO5KnbdNM2oExXwBkkOxlOhQ7/SLsPI7TA1nhx1hgRBDUq++iMHEayehCpp1el9y
KMY0gauxRI82HK/auHXMtEtwk+9xYK7rgU+BliEqDWg9eaQYmnDWjsGNL+uq4JpTBw9BEPFiATmn
asV+KdgdRZM8YAD/cBQHCQt5ex66UXTslZsxco1VgcZo8wSzN8Rf2lDcEsZ9sOPiU3xK+4QHaKq0
Z5yC/SJKhvATljaDpmKtXKt9EcYIp6yBvu3B9XetnI56HnON4DTsf2uHtY7hfi32uUNBQinBI+BI
UHWVnezktZm4PwMed58sGn4Q86YZ7JtdcKkycButR52r7robKKG0RJGugxQNINQAowiKf8hJR8mC
LrfkwNkSBVwoMspIar4H+srqRbPtJqWBxO54Vf1m0ziwNnUTnUTNsG0fh/E6HTDrNkWQrmZ2JbGr
nrWqdoGBdOHFFhEjQ4/ORlD6hPpH4fCQta/exMAKV9SmlKa6K3FaNZWBWy8sD0PO4Tz0XX9TG3J6
0jIrA/94wsjNvNLg7FQ79HxVknWodMR2cqqt5SD5JC4BkuyQ6lKskspsV1NDuhusHJrJFGt3TfwC
TyABzguQ3ufX8Jqf0O7Rv85yavVj4mmfrWjalS3mT24e8a1JwgdFCDNXv/pdV65Nab51moWezzkO
9wo1oeR2V1Vq2osoDNmm0vgZsfWmWz38PtN/UZOA084FxXrT6UFYRbV6aPvoCnH0MQrB8qVR8JF5
Z7+gIdeIaJEyE8BM5EUcaBcutyJceNZd4gR8KopoWII2fqRmdk0iYJ+N8pWMOTAN1OgIZ6CSCQFQ
fA8jw/bBKPqNO+DtwK9M5x6HvBU4syMZw52BTtlXWJDtprJWBr+hmvbQf1V4ywzj3hgiYgTh9Moj
f8aOsNCr4VH6qNPa3Ipr0MnIdQwqNWEWDUOfnut7/Klv4ahzIq6h9OpDtQSyWa2qilNBNCBj9b+S
hukYP5clRL5l6AOkNOaVU0Ig0HjGj1ZGBktYS8NPNx4jYe3JaKIgxxqdK0yCGtN7rxra01zIDfgp
+HCPhv+Wdpr/WPQzPs5s8LZprNBRD3Zj9tbUYcSWt24MeewdjmSWyvapZaLDBMW2dYprqI0fNud8
a8JOA68IDSL5KhJ8i0ICjw9tfNPGs/K0aw/VIMr1BzFNX6TLhk59VVUD4jSYGK/OmWc/O+uGdwyA
UXDRTz/QRnOmHi1CMJSL8avKSKO28ANnp0jn3zXGYpjEe2rGjPXM/oZzcTd5xc6P5KkyewiAIXz2
otDXwcgsKetozSJz9zHabFDEPmkNFKDpIgvLqbrrDIPTZ8D4kqtyjsVMA9lHzTlKc8Z612uE06Ku
+pwCd4JNCMnc46BScNcefY4cuPRYDHKCvpyy34YU2RMO9doCLA4d3zpNAbt1aE1bhMwZdx0VjAfa
Y9Jkq4uFm418AyClQgTGsnPKH5yrFCoN6Mq1TL6ALpLGcV9JapZUqefnsQ+OvGecwMCtraMJhIdD
RH6hBvt9Fn3Z7e6IAZ2HjJ8fuD58gv2USXDgo/Xjld61rt2Tmc/vd2U9iJ47iq/X53G850mabwae
tRQtK5Uxq9FG/hZ67af1FovmeZQxO71kAdO98D0aCNn4vv2dtMxdHMtdPdKLBEmV9j/Ontm3AaSA
NCh3mMG6hrzOY9ie3YhMFEivg6nj1eNtRs2glmqZX2odnRTFe7qbBuMqOrmmtWdX6eWX7BysClp2
P+nfqPWcLpzWX8V0cPTgtMcpfJaTtyHP9ZJ29c1OOFGRlK4guu+aSLykATE0IiwPVL3QwFRjqzLo
e1tIorGs5OJIq1zq7YZIXlD0GUL5tVigcj5X7kS/dfKrcuMxkjQfUI/0nQYSCCI3Qp/ObnRlNqN0
y6wbKxxFTbNLE7hc+gLkhrgFJFsKvy5wEBbSi+9qkA0tdvmc+I1WG59Nbxxr7V1WLd0NYUaAuZzo
sqm2VU6ANy13Zti/UaO7FykDqnhpC+/Hk+Qt6/qc1+wEXXINAs/hsvyoZZgMq8A6imDYcssi1zWQ
8TbF8DrR9gbMCRFb99DEcH/13btfrXD9PQEh4iJQrrO4+vLH9JJIYx96pIxDg1LQ0Vy6BjWLJL+e
mGavNQ0+WVh17doogueej68tu1fEot04feik9j2sNKaFTG46Hm0k2g3G2SxQkpXvnScVcsyfWtAI
WvbCtfm71dSEU9R44kPBSzVCPSgH/5ykP3qc7/oEmylqOvuO0olphJt8yr+Dv6reBLztMR85iXiU
klhN9TL22coF24rcBFB+ioEId8Q/Oo5mLfziKRUEEULWCB3gmAZlLrbva9pHWcO+rOmo7G4ZJPWv
VZGqrAoEAc2sZkcl+xE1siRqGiQuOISZwYevy8w72NDxOiinB51nxe7tfsM18o5mary6E8FX18Rz
0mkwCIZu2w/QYmMByocMxbaI6MXC9H4/YXDw4vHLBM5LqwATjjjxMCkBXB+QuG1F31NHxDPM7Pc5
vNLqZLVolPu2QsWabExEbutbFULm1BJ1GNTo3nnmNdG8T930rmltfaZVH65xbnq6lW5A3gIz5IBe
2wnwhxF5DaLSXYjjbkXPxN5Jku8G8LiGVSACJTHjuz6k5VlwYMh149jVPX7kJg/vCf5gu2vPU06O
uTTbh3joPod0rI9+V53zIAExXYVYigomRtQbIiSGwk0IJWgSL8YsmlFEGPoo+pYHucXYVIQ/AXlb
L/pMyrBIxrLZe768OWZ+bCHrWCkxvKbEaeYBfkNjWfI3cBJ78sXXmejQgkPB2tK3DZAtI4TJsGd1
78bXpiNJ2yTyEDCW2Be9sUm9Otp2igBK0jziMXU3fYfsDZQmRui4uWQp2MiVsfI4aDKKRi+1RMm9
BfWOFCiAUZJUIF27e9fJrNXonaYKiEBcimsToyBOlgVxhVu0bXNPMt+KWTqwU+KNqcX/UFIbNQli
zk2rPQRmOa38bEJU8/EFjEgmAM0+0r6Hdqt2sEQ6iNyBdieweHm1jQE933qheCnS6mc0mt0IEoH5
bemAFTYsG+MQFg2PVL3hAHqmp16587V49MsV19BAME+OQf8ukzx4oXPhWjZzlJpI5WrwwYWqT5Xl
JqMf+7clTiCynjd4whlaq1vqpd99J7Hzu+FdpTtykfhnkm9YiEayVH3QHPzg3Vbq3qF/WJWspzaH
3CUmsXfhTtAcdbRgpHOOAaybMUqkCRCAXOSDdiSjFL6V2jUOhhc7ZS7Zjd5aVLSTwUN15vP9apmM
fr7y8Vzg7+KDiPnqmHYD3z5wDtUUQMpzjyFH0SVBXxfLqc9VVQUPpW1f3RznCTLGL20yyxDROGD9
trx5Bwy0mxHwiQJZxRTHKb9iUWNRdWS32NlV+aAS7HeBr7drG+daGKUfTdzdawZrTpXBLctM3M94
EZDX+suAikBWDxKUnnD3SKDvpaZ/okiMRYc9FnIKBFNbf6kd/UdvyoeQOPpBmJAIBhWcO8K7HhB8
bA9+DSBF/cQifSuddx72s5x/IebnG24r3NwBC2T1o4v0i+GGNrhIEGHNm5HJNamtynkeEO/n6xnx
HbxWMaR+bQrA0XglNxOPF7FVwaYc2Ex0cUgEcjCJU6ikFt1vxHZE1skldUXepoOhwehpdhUcDCgF
i0LCiPMAL1h4072qfinCoVxVr4095rssVBYoZHfXBHSLjqJ8gRtJd1ZPXiDmXeiwiKyTkYYZe1DH
AvF76JHctQxBRuFXADzc3zlTwCRePzFcH8FtT9j4UHB6VAuhmes+qPKVVlkXbhrPTQQUg5LNYgND
UncqTvPpE7SRiZi7f0ap+80KPC/ZeGwoTR0pr0Q9wLKcIrM43pvZk22N1YGf+hMVnzy6jfYA8Jhh
YN5QYOsSZi9ZMVNLMwlhOJ91Z9+gJz1S6pmexwjrNKQPu9H3jUEDj+ua5AOCGauJgKRZ52pkR+Cc
11AqE79L/C4OZahL7Bf0vqLpG8VJh2e3GtPyM3T5NLUK71hRUMI5jNmWdkFAACXXK80wl43/G1bJ
Th/GYk18nMsRJkA8Vw4sYi4/BnqtwDm9sB2mb2FP/R7iryYaQmQjcTz027WImM0LhOsMZi4XBbKU
NM1Zy7JInqKMS6BtjT8N/dTLhClGL0Ce1BnldWWa0IngUZ7qUsFNo9J2bPtlRhKQW1bfHnQScJxi
2eUSy9y0tGyR3AMV48yjNVwv78ZA6+4ctJUJDkZGlhRj45PEYdT3ztYaeO3JL4QFGOiq1lJMy5LU
ZnuhkTnDcuZiMsBynoftk4HfvmbRXf7FrcoyhaU4egfB82OO4GVG8kcG55fRzlwGotO2iYjdp5m5
VVNuPGPZnBm7hSfE0dC4AFQR7xbW0is5hAeDyeFT0OKOKmazKA0nch12jre3QzzPNu4Nl4KAbDLF
i6OZDdNSehmSENCAP2reo9NG18GAYRDl7HWwzZgR1tN7ONCcVDE4ny9tCSCcMVgBX1lzO+gIlQY1
H2CQJ3zw7eym7Pbea4iLJAX9xBHEPwnvl7Ai3BqOBUjuAKsB25CGBWALCa2ixZYELKmNABnPlAUm
/uaJzgrMAOLZCOcapgDRllnHY4rrzfVwPE+CRwdb71sAVQOlgntEiz90qoY7liAPENV05da3DJry
RldYsGGrtNeCp3MBl6/CYML4dt9FpFcZy0lzwLZOzpRCBNRE60AgpF1FMn/0PWbGWm1dNW2uujNh
tACEuoV6e99pStz5DSfqygEBC9Dl3GAXNnQT3kfY7QLT2mEc8DiBlS9Cs8+N2x0riQdYIe8HtX4q
2+Riu/CtB26+bZEAG2qLH7cLnlRhPjLQWwdu7C27rH7X23ePjL3Z8GEo0/rcQ8ehWi20F6nGcDku
M7Xg4BZRzp18k1JnQ6u+epFT7OIwmSefi2nO+UwpDSf2kvzkmrXOTXYJjHsuR5v+Tq3tkkcmLt2X
MSo+kh4yXMScFjcsD1LZj4fOdQ89QA8z7vdpZ7LEIcRlDny6BkyX7eCbzyfjmsx98KMGCilQ+YU7
wlFFP2VXbYv4ooCYLClM22sWl7ARtXCWaDiZy68CPi9jdAL1EZKu49g3Yv0pZGdKQceRgZ6DD5Ua
7K/S7j9MkTxRdxlzYGVTqBuMNF2nEZPgKksS3rdqnquHLu3ehqA7QHfEh+AQHuqb5y5tXmoRvvfg
iUhp5BuXaKkT6sbao/CtgSmi2eBfkQ0+DWGCpkBgtJVpk9CVZ03lK4CR7LdB3a1EWG7zgnWkkubV
ALCsdbSONIwMQRoYM4UKoW9gm19rXsepBVPBkiF2vs4MtRXY5UmOMdM1aZ90VPhqflsu1/yIxi4W
NlCI2dw6FJOZLUhYmg4wFIulNgoYbPDETTYeopJysqURMPxryBSP3K9xl2I1QVhScnqjjBm2K8pr
Y+r1nQQ8LRLmNZHtA4+S6lSKugGs1JevXvICPuKucJqjmcl+xQUbmKYnf6HvPVYdUrIWMNtLZ4ss
Nn7GgTxLa9cDMx0L4zUwwZ410XYS7MKcgIY1Rp9o18b+sIM7thJZxAy2ZMiisuhFhu6zc/Gk/zqM
Ni0iPqjNQj+0erPXMDw+5LbY8thWK4fQ5pLwPfh47NuZF9/KAEZFbe1CRj9LveGoNHn0YraJ2Bi5
Sd7TRI0rtXRvCiVf7R5HjmfNTtSKvB1ZOqFrd1gvGnueoxpASYua+6kh3U3EwZy8KdbKiBymETGs
UhYxCi3U90ZTro1aORuDYjxyyzrVSMDyLOtKb1S/quMe1LchDpaR1puoonPFIKNNGjDCjlMSRDyY
bFddWSYXlv/1rCiag/2Y6E371NbDD3yQb+7/LftN+hiMEJSCQN1TS1mInDRBaE6rroTsIDXJR8J0
GNS2IWcFGzzmVKut7eLsDGLzEnU+1A6+3DKzZzMuovckGuan2NlK9t6tVJV6iu12nY/BvpkeQpfy
u4jEwToJjYQCrpgTsqI9T4kEFcJVJms10jIH5VtP6ukeCJPdMpILiibfahp07yIofhPD2HbMWx/N
enzRayLYOo6QpU2KHLONS72ATCPKYzZ+DkltjHOUPkwee0cc3V5Z+yB1H8wBO08dlyQMRvsIE2rV
jYnOUswdhul2rBvOviyctyAxuJHZ2Uazs2xTGeo2oVIfAkLsh7/+P6qO2OtMxgqA5Dnb862RWuly
Ro+NQSo56s5nhmKELW3mvqR+FkdNm7n71ubshqa/k0F4HAWQtUEofaWhKWANBniFddZZt43H0LFy
H6MAzbo1bI/NL9o64YbLMGMVCRDCLqsnJ62zVZ8l0x2K6UUTDh8Eqa9HDBeCrjimreO0ddrpgJHX
pv15++cf//aP//i32/DvwU9xLtIxKPL6H//Bf9+Kkm6PIGz+23/+4/5x8/TX3/ivr/jXr//Hbn1d
//cvmL/Df309/+I/v+Pqs/n8l/9Y54D8xkv7o8brD3iF5q9/m59t/sr/3z/84+evf+WJ+Nvf//z8
ziLWr7pR0a35859/dPf99z8ZWkj7r1//P3/7+Tv8849Pnxl/E+Hhf/3P+v/xV34+6+bvf2qW/TeP
f8T0hMsa6gpT//OP/uevP7LNvxmW41IM7xDZhiVs/vlHXqgm5K/pxt+Qpi3hsdARZDQN+ecfNZiJ
v/7M+5uFecnxDNuxPZ2V7s//8wL8y5vzf9+sP/I2OxdR3tR//9OWJr9Q+Z/v4vwrOnwXXESm45gu
mDRMbvOf3z6vUR7w9fr/QJaWss0CZ2nltVrp5mwNYTa+DqxqF1WaOgaD9aZ5xsM0OMMXGMZlmDh7
Zyy1rUYkqpzclSChf+VR6uFasZOwfVr4XS40+LQHk3hYbFKkVjpThwc9T9dtZNSUldIkX/uSj6zP
uw1Ph0USxcCJoFdYefMeh0G3bcT0C3fdOFYx8WkT4cyuq2o5Imqtu1i7NAA0VkNohpiJpIFoZnOt
cbFPCd95ivuqQScsP7BY3xPBX9F1kkC9x9zIJ8vAQmnm+VlK2lniKn/JgIRtJjXcUmRjKXWdsH33
Ho/xRxyGhzarAWq0Yk3DDJFcdzp1rvoBRUOcsEQdhWmt1mX2UdjoiYZmDgxujUWpTH1D2YvaCBe/
hAl1a2NHa+ql0NUBF5D5H8dD2SVUNrNFk2fRuYRPyUtBwq1W9qHoyuBINQ8da4n9SaDUf6Fj5o2O
JsAGKtij21Yb+j8YzlfWjtUkPUxIlgt6CqihD7tPyca3cO0uvMaW+8DNcdqkbqlv6s4/TlqoPeQt
+yswz12QqGRfpDvqDMaDJfVf/S9EoO4N5Fdg7dMorq/6wb+Og/5bEmkN9IIIHMkE8mpWdDLxR3OJ
GjygM80RJzNVOa5b8QQ8tZWt9jgumOv7kw33MCVvWxyLUO3ClnmbLngHJUEmvFnxsu+jfu31B89H
DG+I0Ayeh10kS94q+tgfHNInueGsMemi08rRWAPtWdW0HK68crj55gzSsOPHPi6tXZpGx+HdpjSe
GqxNi6kR1pkkzdHhj8HovaS2lStR5x6kzwzFmv140C230mw/XU2wjYjmZoOZrEcUTGKoNpXBnUru
oyY7eR3WHhFV1rK3Prgwv0jHIcDDNG2harHxU/9SVsWdPeTJDnqlyWAIb7C4QeedsanW8wEoZ7Js
I1iZk+Q+D4AiJ826Zhd7z4hgrtJQP4yjy75CwAwvcKnB5RnW3ZS9ROh52GACTNG1s57cL45jtHuN
5L3NrL8bAiwJHVklzdFWWVfeI/KJJYL0+yRbtegzia2E0xZX9O+il5xnHB+BqluULueUmuKVodPH
TeIHEGzSm9PBnZER0h+znq6DjzRhNqWQQ1C9TbQN7Am5k2mwl9Z0V6UMowsfhyhAYw1fxMIZtE/H
G94ZR+x77AB+hRfBJr4NCNJ5T3G847c+NUbpbIQDzMYT5xFcQNJ7D71DOR8ULOhpdLi2efTW5+Re
ddBTzGuwFDnVQBMp3SKtS4yKVAflmvoXdZ5cDAfxkapuV7pinbhhse5D5CAV02bbNCvZRwulTere
5D5O5fHnKINPvcOtKuyKko0zR14sUoO6d5nhcTjcUVZMwp3up214H6QJ4+lRWAuV+wRam0tkl/sC
r4/o2le4mSde3QhTqDas+mK8KheXt+ksxdCXG9fDzIaDxlwmcdAxOMVd08QQf3Mf/zn7CNJJnH9R
YsE4aOqYuECz2InuaAE4CAPsWwLcQ61cbY0Iz00I79oK1D/BKbGkkfGu9B1vgzXikpuCKSqiytQH
hMnDg6PaV90Ipl1eYAHR42cZiE+yysMSlX/O6YCyCLmsOu2wM0nD2qlGJS9iSecBRksBHZBHxtrc
6/kumUoKIsnFAX8INmGt3UU4NehOAcXbpGRak/Hqaf1OpwpiO02s+rlz7FeVEiSsKvsotfRl4qbh
laiOnW9tBhN6ozYvEe5AUgu2kS8uqo6rjQl9dx23+06P75MgD0+mlb00ev8KeuQxwLsSZVO+DWcG
1FwJDl1HTknGy18+TxKPQl/mpzYZ8eqZ8lUWPxg8lsM4lYAwyPcbWr1LbfU0hLgusIscDMV+U/UG
U3VVkP4Lyr1SkEh7u2bNs6p4tjw+JI5lrpKJOHnaW3CreiabFAMxsV5nARmbnlAmNMvZRNJ8RywX
axsfAVow/QfMPLihxmDaDO+3j/hVWUkeaqv66K36MAgv2GR+85RRhK0bbXY0YHEsC2g3+ITyV6cF
BGKN9YXkRLH0zOE7MchYz4OUTjfYXBTGrGoO1pWQenqaABfxiJwUYOsCKO/zQPB/GUMCSZP2BpM/
2o07udu8eRjizttpnr1qtZoO8sTcg7vdF1o4bSJHzAH9TZFr/RzYvpN6wOCxt7/s3NzhSPgyMram
bG60Hi1u1a42Qj9Og2kvhurJd/VqM+mrNOsRsVDIsSFx8Y15NAdpnI0GCL/20Fce5YhaYm41CbM3
l1fTLmnwKOUZGfEV/+Y7bC3huMT9guTconS2mYNrkUo1eASeizkhqI18m1vFtFGcfZCiA/gyjI1z
vX9maPNiyvohYa+N8v5n/stlks9kK2IGAfL5aCU14ZD6HSviRvdorvWiFPYY8fDC2dQ2DsuAq67r
ciG1G5Z7aBRENSoIc/H0nXH3WYJeztYOo0h8UWpqV8H8N/3WTqH3WQ+NdVY2RLAeS0/psS00fc1h
ADQG7pzHAUsLKx1ygKD5O8kvqhw/4gB76pSPN7w5C8spHieruLkRw5r/TdN5bDeObEv0i7AWvJmK
3sn7CRYpFuE9EkDi699O9ruD7q5WURRFApknz4nYITihEbn35hG566fOcgig8bY5vcJBQMkQEx6E
wZ5YDj2EaKzquASG9D0Rx3Tuzhpq0bG9oJ3+Eg5N2cKyPj00TY2hIO8GLg10cefI9zjRu+PVZD60
0J4w9dslpYctWZzikblNGJ9zlx05SBEgO/RuaceS4AtNhskiCBP2yNxfthYGInw6G1kAEZrTkYyQ
4jeTaCH9gqC1coTuE+PTCUlxd20klsVItAV0ioUmC7riy4qpq6ZBKvQnPoLYYbpV0nHLTDqhnvZY
V9qTkzbFCtrSstD51eu0+0cQtLaFHbjXJhEv28L+1R3tQ0/Q1DQYBExXhgvCVmgjyy2B5pu+xoOR
o3RTfeI1C3lDSzF5s0JaI9T5T7nED4EoqDLh8LLD4auMn8fR+4B2p1ZyY1wQxosqO6BwAjj66cdK
Yledalm5S6NM9rqABpYB2uH/UyxALDbBU1GgeetIRIunhF5uiQimm1jeoQTtLUKbHgIzfLMTzHQF
YdYWHYhoYL9wIO8uIFZmyzrtX7smZGgbrttCxzLc0xoktQx8ab6OYt5h27dtXCLRUzNv8Y5l28J0
d3OMXlmzmWYwaE01LJrCRE6HC9GitVVLBhdQ8XtvB8ObQZ/u0JKaziHE1CQZxSJPqK+C8QL0iyyZ
gYgvpigR4Uzwb4tDozX51rXqvQZht/Ue4tb/RPj1BdSXXkpZrfX6H5UK30lK7INZFtOK6HlIxGH6
AsjJjoAPQobZZYVPnxFks8yfZqfcNx1XjasUxu4JsdH3FEtAqPlzWcAl82p22NA3fyKHbiR5q9w8
IyuJVTxrdnqSek7Qe/zZJMWGJL2OaQpFSQWRD5L5ojPsvY6fj34Y1Iuxf6psOG7DEbXrU97PH06V
/USx+S4jfnmLYO6gbJ47zlebvKM/EbG62eTS0cvHxsJmrjNyoDJSFIs4jyBDuPTMiyZDGN2CDmgJ
xKDgpyiNflOHoN46/2fOZb5sw3foTHvpYU2CbdWvE9LxHjy3L94i4VFAjOc0hIBV6d6iSzj2KH0I
czXE4I5zbiPukiSFE9J0SGLVKQjF7D+f+pbAAmTtqTMsqS5XXizp1zdPKe/uMnQQQ2rmGkTOtC0J
XzciZm0UcgP3+8Jovw1BVnEGEk834Bu3qbHBY/QG5RDbjtlW1CCorMAUUGBgxrKNqdpkWU23oo+z
85jV+1nqf74RF68l7XoJmIMA5qg86VPlPoclHS6wNywi5jY2P+yoSJ7q0NiWaE22szYfYdS5z2Ze
7dNwfBZ+M+wNt0f4RCKHr1D4XoxJnskL+p+kxl6ckzu04cjlN8Y7MLebIctmpevrsuO6qLL40Ve6
2LZqL1XqfRQtP4qw9PVQZkAEjL1jMfxMybui77hlKf2cqYkGyHSQbogatfq9mUYv5INy6MhiJu0O
9kQMwonBQ/wmPw1+yjthhmtzxKIesZ72ibbEIgi/w61eqlhRL5UWSm7NaT8U9vsUNQflHCo9dxU4
5XOqF1et7J4HoOIrGolQEsvzgJj2oUWYMs7WabRJs4C+yR7cMzRwWhzMo9c/W7I/Q0N5MUz7FQfH
gfkxxsYaYprxCrASZn2UQdHnkqd2sa3V0IjHtBxecOBA2EIcbjwVbf6NXgowXZ8dTGZZ7CIkWFdc
/JCOkpGICFauE73SetHZ/cVDfhk2ZIY4clMUDo7z4TSj8DZ5WzL05xPbmSEYW5Whtq7QQQut+te0
UrVIV44aIPOmfTa1wy0OwKOT7LIsuowNIbwkF9oAYsHseBbvnZe9xPaULTIbxNU46kstx33BOZrV
+GUs6pckFIeu6UF1ZMS+ZtNHU5n70aV7F+OIEWF8ypOpfqC8hGxk/6Mbw43oWF++Rv8wE6ie+zFe
6y0HEgAaOJtDzjxZHH9lJRanwf/gVsIGNWsfohhcRiKQSQFBC13RfFK51WzraeiLL1tmW9HQRI71
WzE448LN+5fAk5DbuEOzpH4hUANJeXOAZfzBWa1QMXskUcE0TjlDau37SIOUg2+IhoV8obkrV4Aj
l7Ux4VDy2DcKrCuj8yTm/CwCOh3SXemteE9ZbEqL/nRW5i+248VL29A6YGgBGixWPrY9e64JLYx2
rPBfzrcdozfwy+K1chp3kYJgIm0E/aRlPzuRtx6UAkZ35nQBiIIzrHkUwvsgz/EJHEg7DSeTWaZa
RYp2/upy1AzATtYtOOgFDAVQXi4UssS5RppzGlr4Bnrw6nX1CcwG0YYy1BdOM5ML6HNUCh6JhAMj
xqk1ZklpAeKhX/M2E/g7HaFTk5mwt5gvltZI9kQX76ExjVW1YjGHPVoyRBrZ3WmbH9KR4Zjb6/va
RKA4kIoxO+HImEs+om9fO+oKQ2Kzdp18mZd0VEPumcJjqouc0pG8G+lwa4vmylTrpGswxtpqeKkQ
u+p0abh6HO3m25htpgH0ao3Rxb01UG+WBCTQlydh3ivhrwcgVsS2MoMPIDkAC+q1ZQx0u71jX0+P
LKV/maiDfTZg3O8mb9814x4USr2wRLhDNvOcOYjXmsh6C3ysFcOrZdIs9nU+KU1Q3xQjJjG3kED1
oG3sm5kdqOxeoiB0FsBfX7zeLMiGyY81EHCdN9lnO0RwoS3mPqUyhPUEPuesQTxA1ENkcI+0q6XH
ETY4coRUSWDV5zhi2xT5J6LWgfdeDTnoErIlovUiNKxzSCtHuvqN5Y+A5/mhLebXpO0uzMODBU2A
dZ0wVXWaTdzZHyUoweXI6o0+0HwLZmyEMQFQoWHjvAmTl8rTjlaPiP3iSvfGLIgPNtxNIcwXlAFc
380LSTYBYtzoayAXey5f5TgcYcR+aDaj8AkjTJbSQg+ck1n3X1VUvDkhXt1ATrs2pNQL64+iiAFG
CwhoFrhzIhhsHPXMgywXReaIeUCEyWHOyw8NSh/ItO5UtjVyYi06VSVcsjCUB6m12apLnG+YilgT
W2SLMbx6CDxH4XePXTiFb/5gEsCGsKkj9Z6U9G5dV5SjUOg2ZhlvgtHo9mOnE1cWE9nmoRVyEK6k
KRUujbFFkE+YGyomstgyscJ/2Kl8zwIHKRIuAum1aPvj8QODLJeD652QOx4nKY7JxKzQiCE8FPP0
4pXQYQB3AX8YaAK8TZhIFpPGU/o6kueUsJ6g4LKN0vycpQ6nYIsxoEN0BXHzaF8a5N2l5XCqgw9k
DdGJ/YX2DDeQnf3Bb90URLYEeEXNpA4QaYtAjTzWeUnpGb80qYE+UDK9C7ytrgxuPeoq2Z41kG0P
kHhV747LNXM5s5ir1gUGNDj/vICoRSZDoZDaskOl/hDXAr13JrMVLk6UkC4gkhmD6zj/MveoVnb4
F3eoJVNN0B6q5bsWkgiKeW3puaa2sCW2KphVj6PbkDdMBJWBg4BcwRlnb7TSGOXBpRh3zlBnK+EK
hkcEtJDUJhf97DGM0WFboX1u7XyJlpezuHqequNdLAe+Y9DfC8UMMq1CsOZ+cSwmpjqzjkUuzy4E
TjSBI/CIZz41Ht4IVZIh1lS/UDcc6IBanHoQOQpR/wa8nCV8vweOz2DkNOyuGC9e7j+pRYjNrgMg
OaY/IGP9cH+O2u+AZeCPwYbfLTxpb+9PQhrJyQhoKVTw59Ch0JHR0uU0OsTNFsVrVLGmhjnT5rHZ
uuP3SPo27troaLrTtwee8sEQnruU5uP9Z8fu/KflyHy8uCSikkXGQzvZTOre9bXL/THwNjw6THQ1
AQNbsvq4vzwdkACoFXg5OvCg2M+fXZmEzF31da2PctEM2qq2kdqKzEwB0tXoG9V4ezB3mudRYXfJ
H5i2x0SDfq+VMA8KFe8yu9G0sqSJ8inC6tGpiCYPjvgohUMOXWtuwmg8Fn287AwaRaRUP0VoQKH7
Re924H1qOUEVRo67RXO9fwwngA9jONLNHoL3hHyioUoDmcCY2UXzbyN6ApNR697TNDDc9EJKQn/s
HRaTZo1KZsvB0v+SQ7pDCLyeU5wxHkzxXT8QtK7BLhW0IV0EuMvAdZjh5QfTaB+npreWSZA+127+
EkY6BVUI28bUNLmftNbYmPP46KQKmjZBuQkEWN7Ueu60hJgvQ7Mhkw3MLuBrJ6Xfb2dh9lZ3JOLD
wNFWcWiuKhVO3IcfLPKYQGbAYzYlBOc60NeoDh+FJIrXicZF+09Ox9oPP52Opjigg9868BEd6+h3
KvBxtEHolOiWdcgTFws+w+SFZdAC9MAdLTt60EtROFtkjfWCgIXpYRAgPLyq/EOI9cFxIVqUCWAL
sxS/bhZrpy6xth7W6t3QWe9eNWjIGMYSwc/8hWQj3kD++fFs6rSmysZdr9EDL7RT0PH20n7EeqU1
u2YsfrKwztduLs29V/g3FJwsqk3yM6RQ5txBu9ClsJbQEPdeKssD5zHrSbAFimL80kofND0WXcxW
BBHHY75ir9zjBXTwrSfmStOsc2bVJzFwWKDygnqMhtQq7Pkrs8jiTOHexFOzZpL6I0wVA570J3sY
aKgRNgJKli65ro+cuKuCw/YEiwve7LKO7Q9Ltk8hk/9N1rSLOUo+zRzkdDjWyPZR/HjsVCjjQYT2
HCLFdxdApTDzMN8zeYA+3IptX/NXDSxb4FnD19SEa6LpmeXbUltNnrhhxETdTx7m2pr8eRnzCTmG
v6sIOXftCgtU2ABMcfodKomy8YpFYRm3KHaMA5IsqvmJ6Yo36Wtf0qkRVprtTM+ghubHT4h6HgsB
78t1R3thZCqrVw7fNtm1S1JODJZWNEqjH+9rz3ypw4y9CZGcY8KsHTsiNEW1JilwH4eht4w0QulL
g6jfVnPeXZk9lyiLG826Eo9wUf+I1v1IQMlPknqyvHTNfB7H7lmxqPFRn7WaeYBXzzc7JkUNsmBk
yg9j0P66Sl6hVl2Y52t28lvn7oVe/jKvs6NwuRei3tqEWbrXneg1I5M9M+V19ueD20VLO2Z/5F9n
B4qjwQZrJM6P4CdDt/wR+apIqktva3/Yh35AWO051WwskV/ali7haJY/ZIV00vupcv2K6/4nSII1
BK99Mgy/Fq/NjbEb1Mc2K3dCj699Ply11SjErRUWuTgoALLp5jbiNkOoR3qlfRvV1u+tq9uoV+7I
c1FWjyYrOIyyazhal7wyrnYxn0XJItOdbRc2Oy+o8tMPpV6W8sWEsV8N/o9785C5Tea19aa9mKrF
/UUXQ0hZim1FLrkx/9QvqDn2T+oEP8m86aLkao47za5/piK/jGF5wb6+TUcNro/2rwirC4lnXhCf
OexfO5PjUUrtYOTts/qCyB00Wd16LNIrblXUe016ZbH4lxrPndV/xD1WEuaosDeu7lz/i8bxZorX
eCi/Cr5kMGMQfKvpxo9eVUFYqF9zP8UyF121xrxWAT8vsCNevKWEW8Cb5a96M9QbozfTj95g251u
YVT90wrtLw04cMAwLRvtD+nnoajMpbq8ZjnfyiG/6IV7nNBZqMer9zqU1jVC9pdkzVvbBX9WWV2c
Bq7POgKp4mY9FSvPXldfbnT1kvziduKvcJ2V56Unv6gv4b6sqpv6TDoJlTX0NjaDefrnOBbUH4Sd
fQ7daephrKqv8cAIzE3av2uZB63JYjwujGfM8ABL+l3upBxmCtwgwT/1QTpd+aJH/F0c33+H1jKv
CacLU8QvouX5A9PkfbXeHSoN6c9Xd3KuozHexj49JhECsno6xB1WAxyngdJgGU1xUR9cQLRxrs1P
ehmeoVNogbyhEbpYvnEd9fncCDJVKu/RnarLTIPkIS3N8ygknYeS8BfjWuj8dOLVSIfjrObkF690
34Dz06mjirWqYwAOxkudV8vm97Sp5oqw/Y7Bi6E4v47RCNeLlA0C4eTbUJ47Od1YbvmAW/8PbBlt
RPHse/VhwCrN4nrJJ4YCwg//uoRHzaSesUGdcrv8h1Tupv4xyOhEN3yMkvXYdL/qS5o3XT3urWzk
BMigFmfjTZ/0K3p29PizuHXNJl8ELnOVmsZbYE7XwUnOQXy4vwcTF5+UwSU0gMQ6n5DO6YEbT/eb
IOinsxmZtyHnEzHtS/MpmRw6UfykrmdNOD+Jy7cTwn31R/2l6/EjBPWfXldg4IzzkBnXlElsErSn
OfS2Slegc2cGkot4WrtR/2kH400f6otmMQiMkc+K+ab17sVk8WIMcTTarxIIUOnrV3ssLxSUt3FI
LtGI3j+rNnltgm6iUzjjy26HGWihs67bap9ovC6LywB/OynR5rVOzmk1vzTRSz9zO0LhUa8OkO57
XZ5wtjJBP7ssE7mWXbD3XNWN00T1e0F6lroX1YtSr1tW+H8qZ1kiXxiVl32Y/F3d4DQhOMMC+2xy
zlMLgCHM69hyNwjg1uHwUWvnwXN+5ox5RsE057914f464YK85/aneqk+zjVH5qtE0njnMQHv/NQF
j+QsAK9lUWO9SGnHzFH7osXMLmPutRxlDYJuglOvEaCY1jiHLBOmqV9NuK/x9KH+mPfeV5Q+OWoF
rsLwb9amq91gDJLVq26oPh57j20e1CWl/p5Kgju7cwGqFG/qC/crV8S4vxz3Zxh2nhX8G6HWGEZF
zIm6XpnZYWgh8CxZGTz7/UepF5UFzZfOPMSWZ0z/y2Dyn0xPv6q/clluOt7urD/oifmt/ljTFoe0
3rL/qe+wovlf+VFwAajHEth7HchngJq69/LkShhoW+W/GduHzsZUsUtiUFsSEnQgw/WitfJq8enF
5MONTbo1uKxmrk6NbL2oSd7Vy5Q1y2HIZjg0K0gAe3XjE4mJ0zH/TbV1NMxnlgB+G3FrYiSRBtpy
dSOp+86U9qNduvhU7M85vpaVRQdguvkOt58jbtHMb8m0VWT5ex+ZV7Um4eq95m10xWfV8gFWsroQ
YXJzQxvCAYQkTAEzVbWxa/P05g3iZuj171QeGy94U//737rBB+r51VFDWKcN4ZtpJ1d1OZiQCEy0
Plz4wmluJxJ7bhA7LmqXG/36HwJDXMbaa8nFaXfjLY31TVfUuyqYz1FR/5NKiBl372KsLnXuoGGM
dyImoUASWU8ClZ46Ez6SpTXJFks5/+plsWWDu5bztEF8bC7DDE16xOGEUWy3aZpiR+eLyDkPfgWe
AQQO8Iy09qsGbtSU401d1ffFxsu9CyA1LvpIvMrA+tJFet83Ne4BL5tvzkhwAO0ox2g/sgYVdxv+
eTkVSzcUu9g2N2oPjZmCP5BucyXy8jiH6Trqxje1KwoSEx7amgTjNj7dqzEZvcPyRa7kbQM92sZU
BjMFG4nz6dSoK207p9TR/3/jd7289n50nGgFQTD4y/ToNWAJUctIk8tDAR1Zd/w/WdrP5UTxwGPm
0ThXRcB+4m96Lm312HtdKMdzuVaVVN24l8pOLmq5lOPK6776un1XBYBabIK0J90SI6say9Sn+y+r
dsd4RpVgkVUKK5mJ2quqMkxjvpLPTb0GRhzwpHoz1D+qIFH1Zb/rgVWCDN6plUqtIwFfxZX7JjGS
qNVKLZPqO9R/nY7xK5hnxmoEDPM49maLdMIHC326B3QtteebehdVvTAgtQsE8ymwl0F2uRd5g1oo
GjYtkFW8opBdx1J3TaZ2pcKfvjgPas1bPwN94CZsWXXuxeLQJb/DlzMrAa9Zsk7O3KjRKyqlX984
BFbybWgHVRglIZUN9XETD7d3s8JOzoKhvqjeaKNyvmz/aAyPqOO/mX9SSYp7AaXW9cqc3iuGzBY6
ekqR/71ktcE4SHeIr4tedb88zYz0rJGDcKYScHndrinekHtgE3YR+9ZymSqKFP3NqyqDI3+6crpA
opYsqhEpAGtWr8optpXItC5TOT+RXPygKntV4duhf4k63sLpVmpLcNEvqt5XfzPH7mWUBZ1GgFFc
opys7xVyQJyLHxzVlYpu9348qGf7yLbDZdrT0zD26ut92P1OPKt6Jxjf2YH4njpWc/XuYBN9yZC4
qRdXddlzVYHvz7i0eWwRxIQiyiuGsl9aavOMD1+zTuqv1LeO6gg+Df4jZm/1FJXp0BIfFIn3ikfp
QsLvToDvU3t3OO5yXnzQD09JnVxV1a12UQnQLQ6KjVWrq+a/kt9VXXZBocYaTmAoFnRJ8JF+8mgR
dyZ81ZlzNo9tteTVlsnFxYPGeed+tlKHqSL7msThfi2Gxlk9c087sYRmqXZ5dRSTdvljVuSCRs1J
fdv/bq1Q/FlD+KnucPXQzuuO84xzn2Pa5HXfTHiN3rgyIV/gPj/1vlqG4qu0nAOGCrrirDQIyTXH
+fTrGY4lHVUq05zvmdp0XTQpkH6FMLY4AL5DDvi8f0sjo/Vodgfpckqw/ysUJPFLmZ2/qsIhbJx7
Ce0nZB9SFhkJt12VqG1EFcO9HjwYdfqiquxRe+vz8FOdO5idHkRd3NfAe1GuCnc+rO8gfb3f3Nzg
sx/dC2xRbabMfMwhg6tNQX25mVsM6CdVVasSLMP9C14mN5+GtP41tUd1tug6nrHklx6D9i1zfsaK
2Br1zaomZ7j3KkBSNQgR4AGqLxOLdu0G/W3AlqNeAupfbiF2HbXGN/XMsgmAwtj2tJjtILlmLTUP
G0/Rxd+F+TOUnLz434n/QqnDSdQQKI9NIQTigVnyAIrg2oG3eMBxdrVy+RgV2VJtrapoilrz1Wer
GQ22F3awyfrsG1gCMb8cJzeLlXKoh7Wozb1a39S7dd869AoSQ9CsIMjQb+LjmVyTCyh+B1hzYzB0
LVvjaJY+nNbuV91s6mZUN5M67g4MKoxi+Gql+QR9ZoE/8IYv4N9QsBCO4ruZ9vcVgzkXhxTOyGrZ
w2iMlvrXG7ghXWfjC2t7X2NEpG2wToDh5MHqgWqhUrcqfrrXDM6xumHUwV5dmD6RqO7YHdRRSb1S
VeQ25ompBth+ziZ11v7cL6SpLBYccV7VL6wOYPdrKuw+tW78VE+knrCbhv0EO/R+slZ9gbQ3kZcu
1fekkgvAlek1jjd1X56ttbqE1LahPmK10QROu0o7ahPqkSKaL3W3Uh+I+iDUh36vf/gUXFSdnXuQ
nna4HyJkVf1kQHF8HM73U7hXH6EGrbrIuQaSw9mQ/hopo1N1Kdgh0RaYNDLbvqoqv+GqUj9/7neN
S9IAd7Pam9V66nVvtonMmvVQvYGJbX5N1rmvxnPfGefEWeYADdSxWh2X1TG7QN4VuN6xuB/G+pZY
Qotgg/KSUNEhet/1OgsYa37AFnf/pCabDcDMj7NzCkvGqw7pzexp6jFq21H/ldPGqoIfj+IwRDLW
xcMeWfMfLYBz9E9dJojZOQ5aFMu5vLa80CjrGfybC9IXtqUYrvdaokLXMrfjWcerrIefarFuau0z
c97UHy1j1HZG53+1DuNII/gTpc60HGiOmX43SKwXfg1bEXt3UfnZbhyQD818DM1or4SPHq+GcrNw
6vB76usv5N60PI2BXMmweLZaGveEsRgPsFDu5Qi90mg86AFunimet/j8sXiKGrq7ke+9Fv5kOAGi
t6If+OQHbeb7mTqRzeYCdKuKCyGaO/rm35aM0SBmZolCfzPX7ivpl5zEDeRKLWCzNijWFt24Tdx4
773PvkQNWi2SPPjIphbUTDSdR9+JlszxXUY6Rr0vvK0Yu+AtDkbST8Ppw9FNOpEVqbj06Ltjjcjz
EFe0z2jCRXQGMT2S35GspJbPv6OMGDBVtBYoPtaRUTVLJ5VPriXaVZJE6VJHQYiKOGUdCAeMgu7I
c0+g4lsiRyuZ2RCX7Ssqpne3IF8yagGUo9jyclLtxzE+1z1N1rwzdrKWqOvijvwOx6TT6ciT3hgf
ftlqi2yeLm3Pou8AEnvoUdhz4KjjhauPjENmpCEGkQBA0nk3Yx3YrxVAtTQtjew/C4yjnZDMMhX2
Lq3RPEew5fFPDgdGVzWAY8LtEFOeUreJljjJAlLIlzbKKl1M/ioKYW+XDFtwslqVMSw4S6M0aKeD
9J0G7SHvT4lQfZE1RrwuCkmXHclm733raTCszC79apiPLOwlHfpPG54gwr66AdzXfM0DMyys1tjg
je3Q4CWbANxnlveMRu9niuz2ocwVhM+6gabfdpa3yWokNKURvGQUBAD+/sFb4FrxaLIgaFrWZf+Z
eLqy9EWrFIYmidHFP7RGz3oIuttJHnnCdNFw0s+yZz+uXhjscdc4RGv5HWk7dvXqeiEEOKvdMt+w
lxx0vJ1h9h+wdMJFPnWfOtp1MkG1RTV4gBJiSOvCYWJWielgdZ5SFDHtiSYJovfPD4wTHVt9N6Hp
WiP/22MnB/gUA/tMwavo7xMh3A/MmJmqI5ZzI7JLzfSUuI35oMkO1SaIiofelGuh+d996sfMIQkz
K6A3JL6DTdsdYHJuslIXD4nsDrD64afrOYML2vS+k34UIbDidEYXQPdkZ/XxV593Ax+TgJ9bTbvU
s7jyO5qt4bxCvj3scTKXoRu/54xSslZDr2Z5INtpcaAN7v6yuf8C37fVosHfO0ZfrWLI1mQMPtQG
nZbGJo6OcePBEPxq3I6k5Sm98fxbyqwmtH7qVjm6HvBq7inEHlF1xpfDyAm3TIDLXpLGZ8LCQgha
t+ZTkGD3NejvxGn2Vb5MDv7MNtYJKaUbE0qyNWPhkj1ve3up0onqisKj8MnfabMdurByLy2sgWXJ
KdEnltPxe28zGN02C1N/E6BYXmS6iWme/BQvEUCjvPYUlRm696r8l4n0NxPFZ9bNXB8FSnt7Ktdj
xwwyYOo/mLW3t5pyj2JBoYzWk+FxTjAlqfdM1ZeirpFzyHDc1nbwNshXtwmcvd9y4Mf6b25zP7y4
ui63LRedJ4p3+JBib0fBVrR9ekiiZkBtlx6qapHP9sBxG0sEcqNvBO/f+RttvXzVZtg5PJ85DWlC
0DLFu1ruB5pGSUPeyQD8kBsdKrTm4tWb5/UAagpNBrNcFSPRxiS4in+87o1eSzhmVotevkZQORXt
O3O3YJG3qFunYdlqvs/ACfBYT2zvse6JMuGcjGxkY/cB7yO59qhAJoQ8s7X0aUDN2dIam9eoJfqj
csFCw00n20jrd13Y/SuIpXxwx+avaRBTRW+ydB4zX6dwGXeqHkGmTmk0Azj11oxDOFjQ3bOG4qK6
y771TjzKlH2qtvG9nFF15pDr2yDKd8PgXVQhopoeqr+sobGlABaSoYG5Uedm0Vefjb7vapPhkndQ
BxvpBr+JHD5z+i5p6j0a+rto/eM0hq826r+164njXNyCLk1PgzW8YXrB/pXGzkogKXDMYj+7FncW
MPuDRJATMk9mBWaMPGNM3eCCdwqAM2nlvLgGclk+PSJ03APoweqEAH1PAmGspOifBMxvUSgUys3i
0VXLmC4pKH1Vr2e3e0FXp++88XeYGdg0aCy8SGzSsDtaHjmGTpOcgjDrV2Mn/yEbj5Y5PJlFk3XX
1FJxRjnxwmUGna4rqm412gCk3AR3yWSHMDnJ9bAaGiggDkafNKaJjxmmXrZLrPll1lu06dpgLVi3
1pGDRsBEQ0PK0sysv9800uUPtKKYYEuiDoFIDITrrkYgboRcUEf7hhmvI7Gb+jRdm6nz0yJTBiiE
HGLGlZI2m6lmz+qUPI4j1EOP7Xvl8/FQ7BBYNETIyhKc+tLhvaoBD3jjVavRI0Zp9yVj1IGdUuZW
EGaTKIDky3QvCXD920b6bcZFjNkGWLAW7OeoPuisQ0n6oZYreHPf6qOGjoukjy58K4b3IW1QgBO1
YPgN6a5N+15OoUefH/xWUQU7i5XqoRqf+q5GulT5S82w7mKVYpnwo5ra22ZJLDCQ4P4XvaUts96L
VwBMdnnjd8tYRVVpofGF/SpF2iq/chtErKOZ3nLWjz3N1k1c26fApqfWD8MrcpSbD3pmbfUNkpqQ
2PYZyVjtBIvJQp0ivXJczt38KiYgXaRZcjm2zrLrGsX7GaC5zxrvMN52K4l+cCa8NF0uVuRc+Fhc
Bqhj8ZvwkTnnLmpd863Ru452H0SCLmpwsPM54YtcmLGXrBwT5wG/+DPczGNYgvfAHQJVdCB/gmxW
CC0VnGydQmyON5rlhJBh4LVEBnID3S7Ax0CTsyJ+04AgStETdOFBxMSSEyEJ0LalNH8xfJPEbRF1
ZnhqTtbPZA7MsGfCTMP/QIAf6bT8TNK+uNFiOpqPdkOSZdeAiRldY1tpoUaHg+CEcT5AcvjUQufZ
G4dsOeqMzQPeLuGZr6ExJctMiAuRQa9aGLaYi5SqzezOTDuhoIYlyXoZn99KFhrunHA1ahhFG/Yt
OFq7vAckWukf3ow6v2mjaimInRwzwBlKfWea5JN50fTsudZXGsF25NV6C8dF89+GEzKViHkvZIK0
hQFbNPLbTidtbdXOAROwSumEWZ849SI0aaC6fvM41/5PYPLTKV7vbvpMVHs+XYTwxeztbFPfj1E5
cFsU2hJQCmRV/JprhKz+MgOrUXMj6UH/hsJqQoU1za9tqO+s3Hgue3d4RQ76N6Mx3g1OdQVmGGuI
AqMmnDcs6sA4Ixh2rUVMSYw/L/LybTtpRM+36ZJqYawPHVZSHv1QlFDFEo9CYig3CeaDNiIietSq
fK3reF/gaTa7YA8P7K02AeLlcgRuzs0POlNr11FPahiWLbSbJNNp2M/6IX7PHGc7UiwtHY2WlZ54
+zD0FZVMbaLjtzbUuzmhFElbn7VLqQUzYqtqgiZgUj3U/0fdeexIzmRZ+lX6BVggjTSKrWsV7uGh
IzaGyMxIatKoxdP3xx81g5rNAL1sFKpQIjMrw53C7rnnfCceN+M4vYVwtRKP8MMcir0kU5opf14D
PHwH2tFj30kfGz7BTW5zXmV/t5nHy1S0FpR4fAj+ct2ZDEp2wWYxoHfbGgkZApC3e6wQNCBHu6k/
SmPEQnaeNJ18CYgpM7Lbvfa9ddqIeTclBg+ugayQOXDAqAEUJX12UgTfPHcpn8RCVZrnHl4GQZM3
FUV6Yz56TV1v05hTWNJV26Hi/h7AVyh2Vbt2jEHCLH5zAGTTmF3GPP0TCQAcLTuOHs3UqJN2EwZR
vbNct+FtkNVb2gZLlpuS7W8fbjU0pFVedahA5BZzl6a9omlmaOoKD5GV4VGrm4x5wAvXTrX4ZrqI
QGvM62KHC5YJ2rsKM3jLGadXfDrnlkIvM/TcdSCjlA+9xIJmWMnGxsFIp6GbXe0ueK5L6xi32e/B
9ae13/ZvE908OhxxnhGbowwyBoqWeHJn96Le1jm0BpOTD0VO7Mnrxtjm2D2U3bxKR74BK/tYzuUN
yCsKKO3HxIreE2ntdAK5OXYTTsM+zTLuPprcZjuW4JCTgXhArx4c4yduy3ZjJQRPtIUc5w1PU+T9
qlM+xzT+HVuuwPB+8gSDUNJYzwSBLrxWXrEaPYasaXu8D6rhARzfDeyYeP/svyoaD7qQvDfSqwc/
irev8ZZXo7mt+vBpKjyQ6J2iIaQgYA6nq0hL2tM7+26PwdIz0eAVTnEbZtTcAmX8Y/H7QTylfFbp
1jGmM5AUVsdK/pgwIdchpQJloIhZd02yUfH4Frf2c2IB2HMJ2CYOlSBVY7DjUQpnA5SPyEc6Dfqr
i/tmqu2/RkMuyiupyWmZWMEYSWeTBuYVRM+Wn+0a25ZcmQXbvyxKiBCN1cYOxp8i8J9gmFWrtum9
k2Pxiwt7J0AYh9sSu0KUNN9BBTc5UfMZ1x/KuUOTrunHxroOKaLuDALaiScw7uPCcKz2YJvmzTYK
/q8r5znRzb4TwWGIxqtp39p8rV3xLV3zjznwtdKrzpVUAdX7nWnQGtnQH7ssh9ojj0QN1CGgNKiJ
U5SQlmVXm4QnE+48b0t3VacOYwlrDPih9rQFByC4h395bvnlA6J1eRZuHI9EcIK5a2Ikqkg/uYK2
xbSqMGbU3RfoZl60JuWP2CsWDeNtrLyr37tbhUF3q/vqHQ3pwUkvjB9rTF2g6TD5uXwtY9SeVJE8
5YHkLYmXtKtyPldL/ehMkI7oXh2/eGr6kmvA6t+tmSWL8zR12XRUXfjbpjDYF9nCKRsfOOwfhhxL
F4ffU78ohIavrH2fRB9muJlpszhFlflsD+rSS5C9ThOR6LAfqRkCTMDSNk1pqZPuc9IkP9rt6k1m
wfEWmNe7Oi2xJk6XSRdPsfVje1OPCwaJymgdMmBWC4MnKi4GFd9TRUVQ0AT7spWY7kd+YQbe0Ar5
oiwIQmEjQN+UPsRLRSuIPMaIPiv4DVwFhXydTE6NE8HeDTYIH0ITjRFxhNwh2B92TLUOXwIciXrt
YJdYeXgTqYzsduDBv2KLRhmdp9gvp6fC9Z/HUNcoF+K59qMHlXRfWVt3uwQjfaEdf1uU+8DkGJlO
S/ok/dYNqWe9RBsW6J9yLySgGbEcGhEwzb+Ylfd7gv89yrPCxEKSj3eZts7CbImVGDxYgRPkWCUB
rpd6WFk1NbBRz+a7M3mamjunGQ0C/T0ILlLweKvTXQW2YUWP+zy5D13dETXzOH56UXuvDcYaz7Gu
U1yzrS77ARQUTXH9MNx1QTAnhoWzcy2YO+0QHzzEgJ7Ey8njUFN2ybCeFUcOf5Bved0/9gwmqzFk
2LZTgRNOzruScJyYo2mt3Pieo6e0gfh0Sp94tUlHejUxiRmufnLD9FB186MDxEtXgdqUGhj3gjTz
E1D7Vht/Eq5BW+sL3hQFMddmHfb2SczdA/sULg+MOYT6k7fQN3Y0cp+CIeFdy+g2ttMOn3MdDOzT
IwqVm9oIV2ZZf0O0IMgKGJHgOvn0wTM4to1oTjFXGgnQ7QDrOa0o60zxNuLQJcyYjMg59Y+dkXw1
Q5oRaMRdVdObRGdam7oN1nXTfyhfy4euxVGYYfV055nbNMs/ZTO/E7Sija7mLsszjNKR5KjVOihg
3MKsYYeuvo9zf7YpJWEM8Yt7QLHHmiYH0qXpcmaGfjxM7rShpFrTFgqSVXt80+Hc/qXB9+xFfbSd
0+m14E22C2ixtWUCAboa792orFO/uGmmSv11NcXfdR5RWliwdwmjVd3rYcPakchLURPUM46UnzVr
LcCuOk2zbSamJSpQRprXF4C/NfZ8HnW/VZzaOhXIfV7K13wsHm2wldige4YHaUI1NNVH35Mi0hK4
fUWgllefl++mXTE45hpI27u2ywcyWZxtwvpPQ2ajdcaQ7DDiJiY94KTFuN+SPnv0u+AUGAFcdHOF
HmOQ3PKfW1HViCLJDpKp3Hg8m+EfaN4mIQm3oqNwgQ1D4RFMkS57IXO+D4I0+5ySiqJnyijrnQCc
RcP2iF+e2gAvpCMqpR2a6e2ukHCNjBSML/KrYZdHg4XgqoC8CxqLN2FdGQtGvmhBiSWwG+AQhkji
GzIlz+7Iy78z6IvJyvk5qyyftjD++kO/HvAxbYtg4H6MQq7IZvwY8o7amrQ6p8Kqz35hPBLof6lc
qwYlgEsHioBj0qtgQ2hrHAo6xE0irOJDt2+F5xHt0dm2HSNaUbvEgITLDxF0VMjy4MJjsYQc2wdj
bkkgqEQA/SQhMzvUace8RtBCQyk/PT6JTVh7v0aqcy6dc4lj6ippzBEHG9JhyyZwA1eHMzQoYOah
0aMUBpFuyHS1reO/dYrYhRwJCtt0CSkb9AmGeyV41LDV+OidqiaExZG6TsaLjzS7VwXtb3kNKTLt
m00dYdym0yw7xcSYXHIbB5Kit2EyAURTCUMK2q/chScXnXxJVGUak2Dt+9XJ8pNvVzDhek76XQV5
sxkFpT1pIcBKdiC188kp9x7iCpHV/izBAE9gfTeTl6XbVGT0XhzJFX9gdTUfOrc4isp8EjPJL0Z6
qABx8To0/pEpR6bedFBRfdYmFllLpd/GRF9AMvGzKcfaCBeV0TFwDtH/ze+0+Rdor3syArwCZyqs
KFNXeyoY/yZjuO1hHxLTdnZp1D+aZXOLoMPA8Gezm0BoZg4jIT6E8w5zOuM4tyKHbvaO7bFITKZ6
k7DVP51U44Cs5sT+1xjWf9Nu+A0C8jVSJYGCBl6oYTUbT/isZEkME6Gf16XdrlmCK+QvGLtuEtgb
0e+nysSf3zjvQSPvgaR7LkDztjsDMcfEeWP4X1h3yc3MuBtB35h07s1yYs5NB7jHPGDKfLQ3+XEm
qk+DH6sDP4J8xFGj7CdA/io2DvXkHluHFChFcDfawymyyWB9auILa88tvoZxDA61cC4VJB16T9sH
JOhtG9TGKvPMCwP2OaI1dTWnxCX7V5ekyDoXYXEoeFVzPIuxyJmvM5r1xo5YY6ih3oaD4uuemNxB
uq+NvrXXXSBzloH0m2C0ZLzDR86ut312Xfhzqbo12oYw7OiTPwUUwjpUTNqj2HSspbQb75p5fpyb
BlEdTE7vwhbP9ABAPoUrVC3Gtq7aJEmgdorcNpBrjtYGUXJLqz9zqssdhtXDLMo/eYNmV012DC6U
r8M0iKzhqnpoomza4u08RbPi9dDlW9+Zb07Wm4QqowfN2xmYx6br0nNrgVFuAO/VFpv/pjz5irNM
nOOgCq3c4cSHHEG/xdYnB8/4qk9p4nGDckj2VU3qm6Q1r5Fqrad23/J63+Wzn126qT26/BGwmhkL
gmtL7ZEO6ZioDX2jUoS/lcnxrRpITgfNnwCVbh8NqNo0pnM02zgTIBqrjl4A51aMbXa1szTXlAuR
jVhge3KoNeRgfLbr7ncWpNEBhQNquFHukaXPoBNO5cSbNxh4Pwo/+iar8cBzDFBQe0uKuTwVYQ+F
mA+jw0zTg5SEOzf0lCb/LXCprWo3+M4H/ybrghOXbA/ESq4uJXP8nW24UQGNnMecPYanTE4VXYU4
CBYd2+gpJmG/65uQGEdqb9s2VZdgBlTfhLBzDTYusqiWpu/yBK7zNY9i69PiSbchAwudVOzGATqr
23ZXlRf3lpl9G0ycjHvP4fwDVJaCsAvPsoyyOpSbKpmf0bnv6E32hsXncyRUsAn9/M2KefoKA7Wx
jjjsUm4FffwDV9m6lXOxicrxmg+jTSQX6UnWgbcZ4CNN1ZMnWZFII3sInaVkpwVN7a8z2wKf6JoA
n6fkkpUBBWKugnY2Ob+cySPH2KBTzXFjbySOEWBiqc2szJs47dtTIP3HrpVXoXiG57N8BTdOG1lI
UtWsxLmXwYPf5K8c8HkWxiF/ZYafQkIlVk07r/wm+Rv2S54rpkKTLog3uk3XzCZAjbkK1zWwpygs
nmcrhoShh5euBKaVW0yLdPQZ6tGi07ueI2oTeust7wXaSf8Zd5TfER0b7PFHDpPEuMmih4CGZxQX
6Ip7CShr5ehsxJpWHOvS39WeVW6rHOQ6hcHdWo5cXqmb3kZBjZ9KM4DxZf1RGBiO9cyU0Gpi8jKt
K5CD3NkUZEDuYNblEDFSnE1O9yw4NDJM18MZVsvnZP3l8XYKgo5AU05HXUV4PM7ieEfk9g6lzQaL
U3CfAMwhusphvQz/8GQO9w4vwo0MiNgRAmkPnbDPiOHjivQBrNUORSlHUQK5BAGVuzLCzHnAg5hC
B+0/htlXmzEG4WrOO2MkZKk5thFwrbay0D9NVP9K25zy6O5b1izawgA8i8L8IObpooPh0tElu7Zo
tgZ0uy0TwAeDVzxhZ32jcOcvISm+aBwxFt0yFAYHtipOnTI+6GGiYENFz01FS4Xm7co2eclkAhV2
hjA5WqF67mPjIiEKcDI/wHviZNgBn0yinwRtB7ADCfXaPliU23N222vGZQbv7FNEwdUpq/1AXwte
Qd5Bvo+9A8ODgodbF94bhuzkNLTTZZjKW9i2zzqhAU0bZbCJMEFNnAb26qMpgpLADgQx4cfXyGbl
RLgO/pECf9xG/osTkruPQ4ebQRS8qKJ8G2G3mMr4EVAXvuIAo8voxqepnJ9gIBMPzt48QK9p2EUP
RcyHhlK7nW0OAo3LbSHnE5oAcbSsgR5aV79nDgv0QdPu5QekeoI7ovBrLM0T+H3wn0RXDac8czve
BuBqdliBGyRGNRiUm2r8MhkdL0A3SoErsB4ji0yMQRtLd+jD/r1ykqei9TAFOLDpnW3bkYrjHmHT
Gx6blOMTtCIKJlPaEYdwOhmaBb1fP0dpeMrMETHDTV9zr9+IcHrvSUQHHU9X5pjIu9Ls9gB74sh3
+ePN04vEnz3W6b4cJKOAYH+o8k9wfOwAG+zVEt3JawbeKMZ4oqXJ2mo4KwbnBtQcXmVJngDaGopn
u5huooneWLGISzGhVinvOXGRmcRknlTg/eqjOt9QdPQnjUvAERgrF5R/mljXsLVeKKCrcPsyLThZ
8kUi6Zj45RvlUQTWA4AuHA5QpD2Xxj8jhxx3yRxxYRssaE7jtVJW5t4jRldUJUvD8S3onQP5zU5d
MgaG3dwbP0Rcj5D21948gPujlUsktJQXz65Hz6s7vLkU4MaheEde+5q1oqpHWec5by/4t/wLxJ/v
rgl2LbiCBlQGM95Smzy8aGt6sUx4ZzUXSWHmWz6ct+VHJPHIc8VtPzK/Ehvrq/baG/avaRXlhDzj
hgV88DUigI0JY2tyb2iHQY1egTy7NqF5GxkEULKqvYpJsRK8AioNXUrZ6J+mkdy1tNIVaLVTIYd9
repz73rgGNYN1CuT1Qub6l2Uua9pa74XhX6JouZTJ/KW0AKKVXTHmE08xZ5JKLPiR44vQN+Z74Mr
+Mpl/dBNOafI+pF2M6Bx7L8RFk40du2W9loNiHlkMerb+LN7ectN+iRiRIjV6OCLJdh38dYBXnHZ
TUdP5C9VTleUZ/PuBg8Dyat+mpv8xUVvGEwmtUgDWukAx7BIS9Yqg/3jIBQ4UfBlQMuHQHUYMv8b
N+W4gn307IQmaZ+xPkrB2VS3tgb0cowCDjTK4DcKE1p+LxnrphcXf2/lj3ssUddw+DSsB+6l46RK
IEQ9enGQ50eczCs4MlhVx/qVnpNdlzrMeeNx6lBN4KI9waWgqzt+YGpk69GzGACDNOq/k/cVgZfR
5ABSUx1cszjFEcvNMe12lu3cjKr6hJCSrUobKlysPmEWxvs66gluRsWDzoijIXbrirBQOuPM0Gn2
w1nz0eyt52ng8FkrHiD6O2DVs6rreFMXy7JJRRyzSmIAHaY/xynlWjCsZh6SLUl7MrgfPd6MSn+G
bfPtAz6fW0SXiIsCQPK9s6aPMMoJpUfR3bcnsozQNylTd7hkQDaRKE84wi0gJ1EQUnZBCQmQOIx0
8g24cAbLekuSnqql2b5Uao/aX5MD5mrU7aORalowoJ5VOevcaLKvTHr58gJzvUNSZY/U/X5ysuYu
Uhy2i4ltt43f2WvoT7Pg3VvG9GvOJCGuNj4RNILWMALkbr3mIMRvl+xSzXsIV4ZwaFSyn3q6rJTu
fznZg1Ti3ShTf6Wn+KcMuk/q1/Y10VbiyIwHlvGHwPMhrt2t11N0SoGiGb0xldGOFtZQyYOzdjAE
axCW8I8d24EJB1gQefBuc9bnDJTDJpIPTVd/56b1O+Q2iaodFLPPqSyusyAHnMbfWtVXCPXQkvm1
GJLPrmlsMpe4ZJ0br6AKfkU4qSiSZ/XSpT+gFI4pMMJTmrJODIbXecq/jBmWkEyo7y2wHjSbPCXn
zyVWVm+5m/24PitvN7hpy8cPqW4J5DzP0bem5aYZptekrCA4eB8JJipcnUth+cby6RvMbQ4FtcVO
G8adFb8MORt7rzIvnGjBonBIZ/EfxeZj6Vu7mt/sLLV3JeN3XNGQ3lGDNosHy1AfbOjpJo2Dn6Tv
cN6HHFsNNJwECfmazj8cNNkisgIt1Rti7IW2nuNoF8+dqe4yQ8QDT0HGdCByz9E+pmZzKtYMceWa
NkWg3aU6IK9WVUNBeIkKUiOTjQZfPDV5KAawRTxaHXfCp1fB49DGe/fYCUoKRZodLSvbF2F+sc3w
w3O9jPqIQO2t6BBZmG+D5aeI7IlkdfI0D1hbGBBo8BxxA3F2XEzWs9g3LmdTknswQPQprnioltZr
OcK5riZUJYc1UB0tVXs5B48JqIjoA/6KQKd3oyl4TkfVeRix0NhiOXib3btlmEdXMCXShcKKHvGB
s73a9L3zns3ynGUwT8IZyERic7fUc3EBzPM1ZHazT5toBwQypRbdrh4jzPpnvD1BCW11yMwbEpQ+
d/hXElJ1Vx0/uEFr8AFxZwd44zAhu8JU13FElxnK8NHHAUU5EO/a5axGTDCLwjt+v+SUcw6kh3zn
N/0WB7b3y0u2oCC+Igq3HlGzHVn0N7Oyn2xpHGiZwEshgmgXv+ctPQ0wUvYtRqV1gwu7KtW3lH3+
QP/v+Ow26WuTnszSMvaB3/z15lrvRFD7O5HHH7r2V2MylgcxkNufpzHeVVShb92U99MAK4LieaYg
Epdg4Lq95GLAvKc3U7z0qIl0Y3RxwYuSc2E38Iaemx0S+bwtaTkl0Vv+8nVUn4oA5KTZsFoxnaZ9
DhOwdiSl3mXE4yaPVXQahR5POgOUF4bh3h/8/LUInb3DaumQMgauR8eXZ1CNn1OKYmo1I5O3b+6C
0OufNP7SZCp/Op+nPbMt2po+RZZ6jaKgfsqUsSn6AOuXUbpkiZpL1fWbMuI/4ED+bXtMrb0ysReU
/T519COV6mIz+9GvHgiBX+3qURzmeD5KE/EdjOJ3Uz/bsXkvBPy0niMmiwVm5qSRO7fpBvBK4Cu9
kEvUFRWNnngMu8T5LVr+WI7FP5GxQw41n5bWXszaCOjCjbfoEkgLTm/ujW5ifo4wXFOFvgWkZKy5
dsFNVczgFsX1EeOJpOSAs9ZEoyTdVYSVcH0SF1qZkY+zTzYdtaDRGnolOfAFi5ePV/66486Hlwb/
CkkKugUnGSwEoWfs8q6GwstbDVckIqOdog4l5tFJWhbDWQqQ1hHtjuXHF7VD7QIxmS+R7eOgyGzO
r1I+ewA00qb6xcHr1WvpPAxDpnBkhXBStynKj/HULum9t856KkrLZ/NYntMspwuXoVyyZ8EIuQU5
vJ0/vJQozMShDzfeIvhA8/b7bxnh7rG4uZjsGIJNphTc2v+8X6Ot3QOK65vhRS1t493Uf08x5ydh
zlc3yV76tidCrvD+NXgljDxJ72gvmzGPXznevOQUgrpOTgmdFmvvlilAMgC+odSU7d+mJDLc4MS2
0it2puajoaKjY5wqM7aaRUN3m/SbPZbiZ7evLHwQOsC3OwOYqbkIaGPb8XDnkHiTTFoA2T99A8dS
0BW/SNZwFKQqByMxX4weGPNbeieqRoz0pjunQU7vpT83OPnwDVnZl6h6eGeBOBuEIfEX7COfAIeZ
OQ1WZvcEbaVZlZ511CF08Vk98j4Fu7n1JWiVwB2f89KomN29q61APfbBE/OlYJWYPASm9cngRXpo
EvyzBRmYIpjYtOmBOHuDC7sOreBAllmU848P6N3000f1Iy0WlRpfdZmgBhGyvDqpTWHBz2hrfz+F
Y7c0cbKqKfnqlPS+MPO9jbOkgiMnJUczM6w82Em10QPBoKIoZf4NtUs1N1tBWkbyAnRhMBRHlK1h
hcaPpeujz648awyAzNR+8VHDj4iINdFVTNNxzclLSH3vp3uVub9daWK2510m4lyyhGIvKus7Pkx/
k1SvKRlqrqZvYGg16cXw0Xbr35YcX8LSYm+YXGZztCCF1wgPzofU9rHMbkVinMeeGSEseVo6eZc8
OX5MMJiLL0y0DaCeaWagJsvJgINrV1OnzThTAiLCIQ+OZT40EP9Wtcp2CThU+Ot4E6jqXFlOAxgJ
/7fdyUMyFi+B1/xoa9nm9qz6Gh7MZrVPc4q8BHHmXZiyW3AKTGitwgQIUHForaPv4sSIXWcf24O/
X1ohO++39p6CIDyIjkQ1NNuqxMAaUhZmVglMc4ed3MT+dB1BkuIDDy6jmQiyhJQ4yXw8ZXwFJfWR
2FCtR5Ip13EIP1AeKESU4waiNjxeBTvNVfEWuXVdc0QvmhZEU7stlIl9m6eKn4o9ScWl2W0kjHKd
ct5cvGRloqq9pf2HcArfevpq19JmTwhiyu0QLfHvtEl2ajMshk5btZt2JkuYlXfsNj3fPcLyi4GZ
SmmWJiPKSAeEVDZUvHB+fUtnjIs8lKM+/EhM4+CN7Bf96WcCFiKi8DkVOVdjU589lKWgS590x3dA
w/wjggWOi6C/Uwp0D2fvZZyLdeD4GNiU+96Z3BMg6zeZQ43MifsOBrnTb0sJT5z6yQNhqFcHCXhW
00835vRNAliDv9ic6lL266Iq4r2KCP85rrWv54zGDwV+2W/ScW3lqCBuHEJF1WLbAoyJ1fziByll
wVl2B9O6KnJJ7VzbvMZGA8DYNNjUG9XFwrFCBXIGJSGnkNblI2f/U7mAZYRhm5vZarHlmXQWNBKm
ad14BXAuxituanWHoZixDqWN1+6esTvtEU32c9jQitjQDZjFmsWmMjlIGUgj0LLH3f+8/mP/Uy71
GM3/goYPYeIH//81fDyQV/qvfc1prfzPmo9//75/13xI819CyIBqS7ZCkNel+39rPlzrX65Fjw//
pWW7nuVT5fF/aj68f9mO8PzAdYLAtW3+3X/UfPj/Mh1HuAGeRQ7b0vP/RzUfnkXTyP9b8+H7AfkI
/uEE0nJ9h//9P2o+0F9T9m5xsK6kA+2asTgbuerx39N8xdgfVtY+yhlfJ0zSqyDssaXrkke2GD8z
NqJm9qdM9VXJoFu5T0HuVDfMse4pSc1zYZEM4W0PWi9bZ0RaVuPovkyBPvrZolrbXz7nn2J+1KzO
vVBz8hyqXR8Eb6VPKbHbHXlNw4sueOnnWh20rvaJx8a/pLEKl2HB+pXEycT4DBiehs0+fqhMnxLE
vP2RiYj5vydrY+Gb8ucJ50mj/xpufFzgC5o8GM9LXDqkY0kYjN2G8FLP44pIXNNxC2ltYqocnKsS
3Xit4/rB8np9wp9SnVhhLyTzPE3Wnue+u8voEZTdeQDkSoFVbW1kJ5B48XzHhLTGZXSxmGHoJMUv
uIw1nG0w4y6jTlgQy1uGH9ax7aZfBiLNZCSYkOIG5ZX3zEk1AFZN8O5tI/aYyzIC8wxYwzJqwUXj
KBPmT21ufaplHLMclxMI0fBlUPP/GdmY3UAcXgSzHHoUVd0Md2C5kWUIrtnMff4yAM5MguKfkXAZ
Djnbc35exsVlcFzCassgaTJRjstomS1DJrA6ftEyeGbLCArAdNiJyb+TBnmemFIpsQTKGkIWQI5n
is0YZpehlkLyepObLI+NcXiCf/UDCgUHXxd92qhLrF/XcY/tq2zCXSZZLRWM2kzRMdO0YqrOXMwn
nvvYRwLvJWO3Zv6emMNhcZzjzFvMFTnTYLQJ2BbbGORbJviUSX6W5itV8rTx6lu6/BhM/DgoP93y
sZKwAwsUAQ9lQKIQoI8wq06O8ZWV+jk0kRGMWH/J4LXoNJf0P0KDYR91XvyQmdL7GC2iSMQv3Hmv
+SJSuPAACeQQunQfrB7cqee01wnjk4m+kQXVNWs51wxoO/lGaed345ffLUoHX+9aLDKJo9u7H0HX
lygoJie/HkWlQlnxUFh8lJYyE5zro7cWBaYI2o8ERQZpkP3Yn4HWj1WRUGoIPHuv0XAqtJwkwwnm
ou7I7AFe+q8BzadH+2kq9nDNIgdNpLf87E+HStS1GZWZozNC6ExOHDsa6GfWL5kwiqdsUd0Bs8eM
cWgWrF7qRYqqtfXZl8WjUaMGIlVxEKaGAuQPuZUWP8tqzup7UvaPbKwI4ej66GaHtpKXWM+LIRZB
rBj2RPfe7EUoU4tkpoR9FDxjV2UXHzjcscNGXnOD9YDaFiyy2xwl95AHxCpPLNYP4z0LgTUnxLoC
NDscBd+V/Tmg5Pkoei5XE7r+ShFfDge4fLTNYMJZZEC42uCaWJ/1BeeJmiUagaFvWL8PMxqihZZo
xMYj5Yg/dINR07jIjb6D/wv90ZXlA3AEbArGFJMU+dSLVNksomXVsrZBxQxIQFcdq2kPfTND56zQ
OwGL7mbvq5V/I5W/DYso6qniSMnWw2j4FzNwn6DTULCIjpob1nOArjrI9jUoCZhGCuDgIr3Wmj9l
EWM7ZR+T8Gr0nwVKrUaxpfby4tKoETNilS32XSMkBgfnnEPzEaqg3mDj41NedOBFEI6rCFALNM7B
Ud9pNx2SrF+Xs/HlcBt3OWzXtKvp4V6E5hjFGQM+vq4KJyJadKzap5FcCPtZziGLXO2iWzvo1+Mg
vvWGLOFlWMRt9x8m4ZKCCBrvZibd+7REhGhznlDGp9TfGUUPcIynP20s165rH3tuEx9NPUzZp8QZ
c9Qit3ettwoRxyn9Lgo6YsYd1otVkNm3ZNLotfVLhnYfo+FLLgqfFtzFNLoYK0z11xjbc47yP7MB
aCEy8+Fkd6GJ5RqFRVgBQRu7FdOEm9b7gV1C5Nm3sRJMROwY2DW0yX1i88BDdzv+LiLJeW1ZTMDP
gaLk9Df6/6olTVAMH9GyyvBtOG62+ZZYxXZZiJnL0iPzzZeKDUgds5TRpFjkBLp/htLHgDEK4V9s
v7v0k43HnSFE9vZXhSMlBm7ZsnOR7F7kzCBY7KplJWMT3bIC7twoPtpl/FdSS7GL8vCBxTEbHZci
qWXBA2p4NcwWjhXEf79IaPZlGxRMFwtYIK8/lkQFvNND2/oU3kGZM7KaBbV5DEWGqUYAFl3WTaFp
v7DSuuplETUVHGj5EUc2VBY+sU03qV/gOk9s4oD+YnhNMDLFy3rLZs8FeOg2m/q5EBQrz0080LLM
Uozx+WAuazJDAT/ngE7IcvnKq55lLsRaj+1avazZCvZtrAb3Dvs3KtVehjL5ydnLhVX2ELOmW9Z1
qBsn5gkrnN75pjfYB17zZb0Xs+ezw46CjOKhZ//nLYvA6Kvkt0PagtqcHAkjErEgcgDwXy5rxNkM
XiY3e6qb8b3x+8PQRI+2WbDPW1aQAbtIgj5rzW6yZ0cZcstu6qC+9Wwv2XPf6qYiaoKLNOyTC/HT
U2io18Q27tayAJ2L5A7W8jtgMyqXFWllBHqzLMRa5gYj7HiVCSDEy2I1W1as7H0/QC6by+p1Zgc7
sYtlR0g2BrljM7OnpTp3hVKDy4UFbrKscgdyDitZqpdpWfNmjWhYAhALttkBY8GvVo2NQ7L7npcl
cTDDsZm6YNNWRLCdsadZorqFKaEpf0hOuP7eiGSz8xlZG85/mdJS6CToKDb7aQqK2UmWn1Zrww8t
I2wHQAtQSdtltW0vW2w3+bF72yGaP2yd9JgN/xgXjIvJdtxe1uQlMSbPinh/2yZHz2WZ7rJVD9lB
r3v0VbUs3APuCCO94dWDaMnhKGQzX1fmW6j0U+nTCZbUW7Gs8LuEE5vFZj9HpZ8k1iyLhpZtpoJT
BnmNMtJDarW/oCX9NCZMioBWozkhGOC66JL8Af1iJyBe+UFrAkjYNEsP1L44bDE58rFMAzo/UiKd
IAZIMQLIludQdu0hQOhGkdc9nU9zuDdV/MePMOB7i92hx/fQLQaIwJju7lDGuziC5UtHB6Mhdokh
sE4TL6jRVp9hZQ5n1XBqc3gWLE6LKqdKQxCJ95OjGJAfLFT93cg5gNcVFF3ctLA0rfbjvzk7r+XG
lS5LPxEigIS/FQF6Ut7eIMqcgvcJ+/TzJevvqYozfdE9NwqKIimJBJA7917rW4OJjUdqwg97Ud77
Ggpy4BUEAC8dtFfhEjk0+luEiweMqaw07E7oGjq7sWvqc6uT4S33Re/aR5Rk/6BCXQje5NrOPgDZ
CSOrt1bpUHQlSGkfS3Tr5KcEpYemjRL1JUobmiFx9YzXPiDBmQCrJMo3NnKX1p3fpNK/aANKGBdJ
jK+0MW6N8WykhR91iGfQxLGZ1evXbNUuHGuCfxoStlLb0PB/NZT+JgItaNvRg5ji4dirSQGtqzsd
Pj/2JfQ7EwrezURvPqgq97vM8xncX1xz3hVnX8fcl0iHhFE8SEMVWrJkZUUs5CjVUIp8aERDqtRE
mdIVFUphFCM1QtjNXgnx0ajNH9EYmKNOZVEjeYhtQViFEiw1eURXdXm2I/w0UB4eEemjbmKrsbgo
8mYDYalKsW19WnpNG19sGLXhUDWPrCXDdUE45YwQC7qIOaGnBSKdaOxZ8tVwQe8VQ/9SEUx9J5QS
K0KSxScTnT1EWuwQiNFQui0bAdeAkAsJHs3S1u7JaybGRj+0vvbKcO1oKw3YhBhMIAqzlDqsQCY2
yvh7x1tBIYompjXGAOtUTVA97f65u3RcHO7Y4NZHZrn3NOk289he0N99S9TxFafU6Q2aNdjSJw2a
yS6K+rChObTPEjL5vBNTFxct3oBl30EAl/q33LSWGGTGD/OcvdQrHfsuWQIfBV2Kki5SkroUbV2H
xi42ENuRej3e9ejvWiXEo4j/TCcAOjX1qat4aRIX71ieE0PPtr4z7Kau28yxgxy1GskBUpK/Au2f
hQYQViOQZyULtC3rKZathcLA7PCArOjzfUJKxqg/IRI62jVC4qQ8OTZUKn9hmp9d4tjUKU+Ne4T5
5DezmK2DfvRSwiARqV+8BXm3IVUMY+OnIbw4A61y/ZNL6r7Sx3rbJMk/qUBeVhR4LwbWnyrO8SeW
axvoDaf2TGcxdRAdjJUqt4v524LaskN1SeAWRl/7tAIIr7V13M0mzPJIKTXjVN7nzYODIGKzjsxq
NBERyFhpB3fEAlKyAcbVhvizRwU6KzloPWYAmhesckZhbIi9Y+hnidcGSQFgmmEzNKSUcy6Dj/de
q0qERceswkODmqNF7ZUoVcOHlKJSbZRctUW3OioBK2nrJGFSeVlK3FoqmauB3rUBWsTi4h8QpGqM
UpVVpn5zlUjWV3r3cfIZmxOiJ9DgkXyJXANtPtnKgbeghTZ2VY560qs0426atK++J7pc5ANQGZDe
yCru5sF9tAof7jFS3kjsGCNYQbckwFoKPg4iCIh/RKw2A/2oMqBKdun2waLYw/MQ4XXIX/Vs/cGO
+ZeNnnhRwmI9mVnwIxSiGbMVLrOH2UF2MN0EyaLamGW1bqcGWHGlDTtnZr2QeoIdvBju2aA80N3Z
uhVp3JgswgXtc2EN0Y5rGYNLosJIrPZ3k+2XQTvyBay1gpn7jD9o+Y2uRCgzlVjqKBcKTTfV/OxU
RCllEzpmzz/UbfM6pjDihFK/RVI8DTWNl2gGTF4kn4U8MLAKl5V4grbAwOITD5AoIbiHIjwi4mqH
pJO8dZdu5aSE4w6jgAAKwzen9txAoC73UZmvSm5OGo2LDiw5+kqKrqWI0vH0TZ24aBnLshKtq6Jv
VTL2Xgnakc0jR18xn0fr+u6NRrwz7eWcWyPe0oQyB6PYB9hXg4b6boppE+A9DoqOxbJXgvo+/TUB
0QhNJbX3Ci4hXOiKnWF3aHVyhkDuiq9tGsV+yTlxy/RS+Kl9njQf+ZSDCrf2PqN+6vdEV3NU5/eO
XDeTTpkf69gB1kVeIubCvHfOVzTgVDdpg7TKRNArO8FCjpirQH2pbt8bmD4C8Yi1lGAUul0x/s3Q
qPSnxbN+LorTPckYxEzyWCgbg4mfYVbGBuadOOWxOmDXQwSk7A/UD+ijOB6VMaLEIYHXFCz6jGnC
wj0xoaEJbPZXlKbFdZKsx1VOqTHU5LyXyoAR40NFS9YeHC+/rmbnBtrCGoNro8C9gSeDGg6l6V3W
LiGyxRKDcreVyvSho9tUJpDFMB6LufxZK3tINhTfDWUY6f2ipURpQ0+ZSVplKxnxlyD9ZGKE46RT
1pNYoUIwc/h4UircS5cyHslHImqGZR3jI3MYuCOEgJny51jpdAPUUkHYe2oiSF+3XpNWsNnZ/EDB
1YJuAFHCyfhZzA4qbQrvTTf6USjG5gGN9CtBvc6ubLqdyWmLkw4u3krVvxHCmAFnZXCTBJcwOp8s
5xPJS1pMtc2Ia/CbJ80ayEmv8Zol5i98dA0W+nYIUmb3d53BFabsKnEsuvXRbRi/J3Z7cDNpbiup
v9Juhy2gtycLBpZf0eDPcExt4rxqznGEP7sAGFfwu7dTR81DvhV9L72qHzvyrMh3mE+ZmlXB8iBV
tXLGDdtOlFbKSUKveA1qyYbQtwiHINTDcWwnLASzcUF/VMS6fWGk8NHn0PEd5bLqljcSuNjcMOlh
2kMRiSErx7iTsfQS6ETYvV/oHJVe4DJAotdPdaJ8XVI5vIAlk4CKxD5X7i8DG5hUfjCWDJxhyiNm
IvSr5q1syp8ULyMsqoKhYILlsnyzlIhvUX4z8iUvwOCPJWwEe9iZBX2XTjnUGJB/+sqzRkwxIAls
bK3ys9kY2xZpPCxdsW+Bj3bK+VYrD5w7suIk0v4ssMfVRDnZBpWzhQKux3fNPF4xbrhUrxl1G7ur
B9113yoL0RPqYaVfxCatPHkO5jyn4NVVKFGifHtltgDPG4fHDh4pfn7cfavy+UXK8ceL7zFw6sDd
0Zg3Fs1OiPhE0oh1R6EHsCUiF7mS9mnw5r0OI3NKJue4eNOvyfLeXfPNaPF4QN156Fb6PSzZ+LAb
5wsxA6nTLQPqadRPKG6va5G8FrSujEU8RuuiHWadNYStPX4+bPqcpWkw18M/dm0ey5SdmF+3hzSr
7rPCAYRiMrlr2/qfGSBNmBrYIbTmavgRfkg4tMkinM1Y2/Od7hO8RhgvvgVypyqkAcSD9b8k+jT6
hzoTZYwFDAibaBO1dJFJt6e7SrG+6JnCL53bEgJFPQgOl8Wi1tFRoFMwhOxtkYamDP9LuuScm48C
jQ+VcXmI0ZDHdhU4eT3R8GBxxwIcSs89Ny5/V8G0g05HdZB+jPpFgQjarvsoE4skOKCtnQ6ci1qV
0Bytv1uZmG3HpbM2NtbmDY5jtlmzee/PPq0M4e0it4Sf1SssE58grn/THOuDUbbXjl0dv3I9FTA+
NxUYOYQiOd0o09J3RZn8KmhbbEcdioplY3NptAOtVBgBnXwHuiO4fPSfWtFGmyFaIYonxXZIOzNM
MuEDheYinEePnohe7AU5N+rIg7u4e5JqX01n2GguneBF0FtpNM8IPRdSmVcX1PyDs6fHr981/qqh
REaQAMY5CpcuI0aiqg7JIL5DE4jP/eINoUZKA4lHX7kvcPuUkMncSUxISYaz7nikNejYW5CPn2a6
PN5MIHa7cvnH1EIvs0186N8ZV/l2DUXiaSEIEQpVcZdNORfRRu4i5DW4Wl+c3jVoixLFmwvv4Mup
CSrd2U5lVG5wtDARMssrcS7lqQNaic8q8jZGz0onjeoLrEO1c0gfoe8dt4qa5IC5g/cc9dBTqq4O
THtyuZyaCHBXEvW0rnstEg+9OPJ0MdnffLE6T5JWK/I2b9j2Go3u1cSc182citPk7qG5elX/apUM
OaYqUalDjth3zEFYCJPkWs3t99ho/QOj0XtimJd9M9PXpLF9Ny4G7eQmpkEb0UnQu/R+9BdPpZwg
o7U0qJuyLwBaCQyuJRGZlLIlebot64DpAhPmwrEO0rgz/JV2SyOZMffTydE4q6WuN8FsJZt4dWCn
4nPo6sbbYHTSGXD1V3UYRGTC3tf5HO+WKKejh770oC0+4x+9/ZhzrC6W2786rnOwirYOvYFCK3NK
I8zy8dxrmIeJsis3rgaWshqm15agFEY0OTWKwkq0kz4dbVP/wd7qbnUS64jk5L5lTB0w+q6DtN7Z
9DJcx/HfaQEcbDnve1e+ocnAomF73UGnjwHNeDxGBelIq15eSa0K2iy9ZL7EOsQgZ88GOtu7ldfs
9fqXlxXpwW0NwMJLzVXNECJovQLV4pXijzWk4LCu+kWHHGdL/o+MKWDqztc2Nu7Hyt3ZPoP/eWb/
GGcMGI36vuFSRDJa3/gzRd/rCj7z0mguFJgWcuZPm6Qe6HE/vLnhxOtHhNocLGaa0VZvqvgZdRDB
7QmBoWvVXgfTz8JltL8tk1eBKV7D4sAkvt4mc50BxBivsqZLnAv5PtbmjFqaUtGI4vWSligxbHkv
KioklBM1dJzxCz+N2Onewsiw9OyNXLR+q3sF/uFVMWRmwFDOMkbb2WZp0jkR6G0694N7xYeCISlO
3xmj9LL8sqYSc2+ckeXAGZ6spbnLR6AnhjAc8N6Wz2oSB8C/tFNrz9HFQ1SRO8nDPKIZqXwgVy0c
SXehOMYnsverct2Ule7vY+FNh46qmJxJKt8ZS3sdgRjXCWXZGon4HlV6cWmcGZBdCg1pdQSkM7Ok
z244OzPWXUTctnfJImGf1WjEdvtmn+nLAOPbPNo2zQnL8pq7jA5TK93tFLvvlkwhsvrLetJFs57W
RJrHxXjOp2U+kWVEBnrWIjzdEsmNUsntsaJVAEcp7LXkNKQiOVkrvd51MA+3u25feh1zMTsxHiLi
OsU9VQ9hN3LlG9OJ5aeazfpU4rn/68uf++TtMS5daFY0nYQa9cDfd/55TibzCaGd8eHrC2FtQ2a2
p79u3r6/fRnLuDvdbpm98yEqouhKt/thG01zatTfASl4zLe3m3nsa/FhUKirSoqJjp26WdJMuXMb
Lwl/39lGIyCmbA2MZq1O+oJBd9t2XnW6fX/7MnhwVw+dnzL+jAXlTIKFBGUejwfGl8aH2+MrUbjG
Q9eAbXTd6QrnLvfwXt8mpe6+KjT6oat6zu/XNBUD43Yzrdv/3Pnnx3/ui+3uuLpZuv/XYxc0Sqdm
H9eLPN2+NFxCft8amkkN4WIJ4OD2I3TE1jEqz55cvY3HrmljNU13un3hUv6fW7dva0OyRN5uZnDt
T4n68ufRt/vYt7Nlud0EvaMRf/zXw/48a7097PbclHmBxvG9r+ecg7Bnp30q2mY+3W5hR5xOkO1V
Ep3VBQSKqHgkdeefx/x5yu0Hv1/nz4+zxI2A7Iszjp0i0MQAN9FSoHTYgKA9Gaec7EUzOK/VvbjA
jZOn7rzd6gQjh7RrSAP7r7vKdCFj+M/3t1uzzz6xK04lTbHfX/L/ewtp+ow3YS7D209vPyA7HO1x
khwqufjxY+6I4XT74mXNeEJnp28yegMbKF3/+YGvbrWZdKxz7GWc3LeHT35sH5y22dyOs5o98LEF
RJrK/zqifh9ct2Pmdgj9OXqYofOg2/d/HYF/PVUblUuxL0dWJQ7D349PmrjEmfvj9llmnhpI/Tki
bnfejprfH/Dt5u9H3g6YJVZ0P42qV317+0F7O6h+PydLnRCgBE6WqAFuNtEatQbYu6lHxBM9hrS3
MCi7gmXSiumiee3OJdOVZp4LWcuj50px44WDCVnAdDGLO9MwbMoowY8y95dizYqtRaBYKKwmPcNK
vRogIA8sMSQFccKy9kP6NLsdLMz3Nl733WqRRR8nDG1lxmZTuPDrGms4lEZ9sNbO27UV7Vqqxq3j
ZvV1mgYoYkLfA6Z+S2pKAEqLfxpWUxT3w3SuLf+pjqcYFccigp5+4aXonyAk1gxW1p3ea8UhxiGz
g1f2anetc5kZkFSMigoiYmHjspL7hleeLAfDUT7b5Gh37bPqIiE+1MrHAbowM86lDoSeUrYzqtVa
lossIfV5hU7RgKn12MYsZnffDUqmOrN9NxkcFNPW0BKEnv24F71RvVCnRx2bM9qrC6Ok3sPDm7mM
ewCKAz2ox+ekaauDW17ojkwYlxPQQK3zvMAvgwJq1aH9VOqgSg03di90cqgN9Po9QyWJVLcCnqE1
xJwW0T+MYR6WKB0/8MA/sFN4LLrUPPUWRx5YGLQDMbjJaRLrEZTTwU0xe09iAbLiNPuaTgGQJWZx
Zqk5lxYsgVHk5blQd0ektbrpaiF2GN6wMviAhJCE+MRJ1jkT9VoYemh4e69kwtbbpr2pCxfLiz78
pPIl0aD25xD0YgP0bt+QjkK7XQMN6c3sKpE1lsim372UDk6PXHdJqvy+T/UvC5/DzssJ19DT9CEb
3H1i0SGoY+aJB1leNKY4zNlUJ8lglA+xluZjvdjn3mvRgpSWEjC6l5ZeJJpw+0F4vn1iWx34ud6C
exCUlhYT9IJxapz3D3XHq0vbJSbewq9fO6eWkbK9xGzefK+51usRmazca6MbhzGtYDiOzNwb5BMB
wzJ6hFrNITFsLL31j3och0zz4ifQy6TM5j9GJhknyYdNle2a8Dq77zEJMXc+sIFwdrBEORWhJGU4
zdZjYaEIlinDN4Z/y2zct2YZWq2dXZBDrpa5Plqz/a3VKFALMYYkqRvHrZfRF2GC1JxXmaPTTdeg
8AstNEV8pumhWiPLqcLQeOe7JWpl2Igu7N0nXwVPpst3wy/yl16iXZ5rWZyaOh0vbUnCOuFUjwv/
1GPRVGsIrodpldfUe20+u3Yi7uOEznPt2U9+NjabGXPflfwadh/lG0Nc9LE2AqspwqhdZ/LUVWv7
oOMQ7ohabnX2sBojzrlx03Ns5tlZuPmlM8mjBebr38nyhZewQ4sQgXsmkMSxR1V6wJAHs1Dz9GAk
EOBQpMzXq9p/rlkQRBTJq86MdpNNlRMMTmrvRUZjhNxg53kq+sfKy5crVbAHnzxtAtkw7psb55Tn
riA7wdrZ1qA/pUTkPNv9cwvOOyny5cOVfXvkUKoCl6PDTOby6mOEDUW1oDViu6auql+Omt2CfQN1
lRhXemlwFzMjP3Qz2xIzZaoilfWV8IfkQ85MPdo+bU9Vk0LbgGtZzni8jbFV5wsNJ9O0v2xd9GgP
fDi12K391LRfKn8BiOgS8qQ1/qGae2/XZMNEUzN+6w1T7BaHrlUOgmmrs189+4k1UeWQPiNc95tp
S//QTJyp/ljY1yUzRkgMxhQOg4f4LENwT0cwCTTq6VO7kHdGXmTlZ89aw0atsdfpZLVIL3AkBS20
iUckc8SwosRa2KJ1HD37ZkFfAWl2mxYN/dYRuM5aRlvqdX+T1oRQ60NBz1TO5sHOab9EI70BCzkC
oqfcwdSF7AjfhH1fIEDaZfMCq4vOhg7v+34i7zrR+uhUG+sntNQtVTiX6SRBqcV12Mj1+Dj6bLrB
1MlznpqSTduzoGG6r+WIPL+EG2FY81YjUxn/meVvW4m/IButg1OxVsZLOp/rNUIwSEfarpskkPq+
KWMHVJ4JNLUq2BJk4rqOTnfRoFRDCKFrktKbAqSZbyLV5LSLeThHM0IFYpG/Y5cJFs+fCGRMrnVP
f1rzYASR/lPvWlcMZ5tItir2/WMmoqtAfrWjDX+qZ2O81Io7naDpl/wu3FLta2wRT4aozI+yns0L
fVjDYis0ObeRJcNJ5p5Mrs0kQy1HEqwdawdt1OJAGky9c32kQ+x0mGkiYu7z6MpSTF9xmvBrSgGx
tlkfa7RKdufEW6hdA5fAKt448lnWPXHEdp4wCmFV9YqNHCgANRKid2buP+rkfh4HuyAp0JG0SZzi
1K15GUbe+LpmVndBtL6zk649CtN/S6vuGLstPFOHzN44R2OagGYAownHXVEJ7HVzu/n73tsDaCbU
aB3UY38/amTaN93u/Pezfr9ApKSr//0D/n5ZX9D4u73s7Qm3W3/9ltvf8tdL3X6Ee+W/nvTXn/W/
ufevf/fPb/z/fK2/fu/ttWz1zjQO2Wmb280kcXjnft+r3t9//wt//S3/z1v/77f2v3/n/voL/nw2
t19z+/Z2C94s16mp/crsajpos98zf0Cmy8THBUYkvJbw5FxtT4p92WIoWHEiAmfIT12SeUEi0Vc7
uryaacWGoKivseXUh87u7E0r0xdzwZY/XYZ1lXunbx+IA1vwoAxaUJcxqXjjB9eheZPhJdu0Uf1V
lqXcTX35Xcuxz5Zbt5SP6cJ9S4kHvK2ST5Ci7jYZ3Ne2GR/GpnldBaDtuSVJ2mFaXhUzUDAiaJZW
fPdUXlmZ0mkprMe4QuRVV/Uek/9n6q7QZNekDpIqvZgpS7QLIDJ4zsZkDZWeJ0BavBUWxAYgmW8k
ejP8kKdat83QMxHLYgPhTEfuwcY0sM5JQSg3OwScklX3lo5o2CcyPd5NYQ8QYdAFaqC97yxkRCwL
D8lQwwO3rXyvT7/abmcl1EtA0Q+WlvfbuvSw35G5OLq42DHxvVur+TjM6N7jWU6B1bVvSZggjLwb
XJGdhga32uA0h9hBBW/W8a4syIeqLYnAyfC2y0LKYDFuG6X8Vr5dbIW+30NMWZn8uC3GE+eyaDU9
gxzfOVaky1ghlAYkUmKX0XcVM4DAkeZw19qoSfW4JqVk4MrgMckt0hqfjE0Xs+XS3Ai6J1QbBFc0
2a6FaLwrDOxcuIMxAe1ILlzDckzoduprmNCi2ILd8dEZXUbP27jCx4DOtS7WBbRU1AuBZLRjO+6p
akd3s2rGvSS3NRPW9zXWGN3SlGHeHu3Gktn0lFr3q8kOAT27EawxhcAMmpFeHX5tPX+0Ju/LL5A8
Fc7ynR4gsiL+UF2U5mbuMKbPpg+2PGu/VySB4L6MT57lyxATBYoQN/+qNXC+kVNsbBonmxFN5J1N
8lEMf6+vYOqIimGzj5amwK40NfuV+IgwXwjRqSWHFt3/sa9+FLmeh1VaATVKGROCkIF+Y9Bjo98b
tRyTeM8fI7yENHumOjSM9X1qh68pIQ/Zr9xP7HO/Knrq26Hv3rvCO2md7AJbs2yIZgWsBnKKcoTE
26Isd8uCbz3JhiflvN7NGTLV2ZcsFOn0vPhVHhi6ufXS2iQThgb6IMl7YVRK8jafShcBHC9dmtGV
ljzRWf2kyhB3RccOqrP6V4OwhLDQOOOQ/wREqmSbtekfpKH3weQBBBXdLXoCfnzBfFTgBuy7+JL0
DLn1UjKnnre1cFGlkW6waGvEnASHGFKHcACKRqbUHvkEK6mnfBatjSdvP07EEvc2ZyjoNuyN5CZU
WIADxy9fuh02NFZNDU+psFF21UkiGZDLo/KgG6gJN0u3eDvHf4HJmISWMWxvnwbi6+rTEje/JP8g
kptNOxLx0bqws2dfZz9B/pFPMeh2MO6jGbNHshNdoYN/mTkmPE5LYaf0KRBO8+cChUtIs6ARHDS4
W6mQmMFHgIlqDVDDssx5GKfFri406MBUBjtHNWYpljHu1kcfWtnd6DjXkmKcjdj77GV1oFceiXPV
TtI/DPqk5KQRFFpoC8zKIp3ARBSjz7yMsYaeTgKKD3JU2tMbw9/73o14jmMF7WrBHx0owzDCnZN6
Lc6TaX708XJpsM+ieUbjFuGusWA+omYTaE6pKVJ1pU9rm3kyfOu853rQoTmI4UYzvB32brTspacd
oywL9cw0NmXWLJvMdo9gC/itpExtaJJvq5FrSjokaH1p8uoLH6MXD1SAUWBNvCvjSkN/wfJfd6kd
2rCj8XaTLI7kJgsR4u16YpKQjpp9kJfjTptpf4EAsBuWkSh3SdpqvhNJGrpGWR2ByJWwjKLy963b
fX++vd361+Nu90Upz7jd0uhzMPJSr/Xnef/69n/wMn+eO6QqwuZ/9ZT/wa9DhG9u8tmvgiHOEQmY
z0iCo0CP2rM2d/haiQhngkoMsG7CI18DwPFtmDgeU/MIWDez8o0tUKV2xG17bDg3uQmgAqIBo+CE
4Kq6MC9+Z7ytvU+uZYm1xej987gmqB8x8ob2JK5ayXpjGUCE1S7dm8zL0DzT7XrlocoEzd6q9HJE
vFByUAWiON+P6/DFjOPT66vtQpqUDdLyMvkRhUXLLi5x55e89V4k50iDBbKcEb8YFaO8YVTj63kr
2hSii3YmNQBhdmey0nsdQF/oJ9ElkwmuV7fHHMK2hyr2rq7at6q0PvKiyrfIhXNLsEV2y28jKTL8
xS9DBPs1QjmH7GTn2ZFxV8j+51qAKhLCtMOu0U65yS46Ap6RKivukifvhdZ+b+InuVZwntMScsny
WQ7+gZ12AH0H41C+Q/yusxB3mFKd57JzdnWPCFBnskxHklTUV4xae33tlc1f/2B13oELuIuKR+Wt
CaMyel5N+9GezM80h/WvW84J3Q6wrBnwSUV7ZSFoMowzkkyVNQukD3l25rXQze+KcqPr2mMjzHNq
Fp9YzmgNdQirLbIvdKs7x018GUkJ4vuAZaANhBENYAxP8HQjBo0YZu09m7wfFgksZAG+eQmXOt1y
99OSXmo8scrV/+XNEnyFTL6BTYJFStLGit2N1vxasFuuPsWMNs11YO4xsfxoIvQFPj17+gXskDn8
GtP95DT/4a0y/gATgxRpJd9rt3gu/CfZTOc+s84ZSoHFiVFHdPEjmoJXwrG8bbN6dDvx3pidfKhH
Y4aUq39z5iEJ+IigvAntnqkMkRIeGs+47Z7QN9PJWErA73F6lfbyVkm8THkx7GXPdq0piA33prPi
IAAHhmVohDq6T5xEHZTY8gc1TSgj36ctlYKoyf6h5+bf4e69L6gfOOisq65Gau2YfxTwlhCO64dS
sqzhTaTODMzS+cjErkzd5NGvwPqlefTABvxQaMyq+txA0NMl0HswK8f1jwolMR1Snmcb5S5F7wKQ
xg+Yjm5dGm9t4n7E5Up6+KD9Gmr0LWUSpFmebCaF7lrM5RXZ6sckxJdY8iNW3D7Mk/Vetx3egnT+
zKSHtpI6C4BPIqAJcfibrXnBMAzpJpE/UfZsdSQZm1qbjibDoI2b8Y7Zpnz3JhrCdotWudtRYb5b
zfICpnO/RIO982llY9ZBOghaRXPNn/PUXXrBJn0Zwff6E7kgyDVty35yuEbcpQyQw8Rod3Y6v5rm
0G00JL6ByYVqNBFlkPZ+hygCgWcNKaN3xUbqI2hp7XOaajdIUmGj1yjvHLPzz7mOBLKNSbu1e+Hu
59gIffK6SirpXVxPb3UBXb4ZqJL17EHU49OKZS4eo2W3FMV3W3MIyI7IdnVp3WxzOtKhJk3jBTmK
Sfxta7Lat8YLiQX50Vf5EY46MmbFkLHKD9/N3TC2zkbRvGkLGhqsqVmvMT6PpiPako2cnbdoxv4g
k+K9Qevpmh1GUz6DtmRKAiuk8uDre6i0SRdYN1mMdAt02oPnIB4b2v4e/j6hDPlAl31pScACl9Gj
o9iunb9fiV06+RDDIQlQyHhjf58KB2yI5LhpTELaM2HTd+iHbDe7iE+S0XkyiCD9xG1Lj5O0E7wG
Azb0IVTn7ZNeznujtaqNS2MxGBe6UWnZXIU3UmZNq3tP8B9qWuROeitxgHkfVR6xc8rKnyVaazdx
X+Qcf7nt6N3nvv2jQhyLSUqgKu8ecLKmvMM+qkm1Lana4sSeKO9ObQnaqyYdig0WFoOu/6epEIGT
8AbNpSgZ4ToupOiFMUFxBQBPOSDdX9jXFoCyrnVmMgjnLRdKUlKzJRCwlaP8LPHxM6PsnkHMZoxe
bCsEUXM3dHjSjB6wRtpDMyMPmdKPk+viUOYXeXUs+3nZryXTmgr8jJP7X4Pn/aMlgqbmkn/L6aJS
h0bYewmVlhIwIx/u1Ysi0K9OhHxztRF9ah6pGXA+UhdmR+u28W4yyOVB6jT73vyYCCyV/BuEwGGL
32ua99nNBRjswflyO69DZMGhl/npITOjr9l8NNhR76NmQPOaUcOvL5ZmP/syfl91mk8ZO+WOWDSf
YUdsqkBSwu3YJdXokUj6AEwfxgnif6/36AhqexOkOvEV6BPtsQ71wnyA1AxgvBAPeYS0UPTRM+kA
VZBiH2dthAVurjRvYfyiIk2CzrK/zYP/s7Do9/pQsnxzQFvGABDPtXuXlta9oOIEQlOQHQ7gZ1Yy
RaZVCLcacl3hxwVkcvzk05D8aUqKvnrpD6csfjRdGu2ZRO4pOL6zrRhYFaJfwlxxNYEj0IzGuozF
0gPfMXe19C46C9VuKnDQ2INGEdk7NRgVDfHJmMNm4tjulvF5APKEu9HcMABkPM4vzLVJBnNmc/dU
sRbUhAqhRprQpRdYW+6ki/PNTujZeg226Hr6UfrioauG6k0fiHmZXroKyaqBi/euk9MVKDzzFR3V
tCbTgCwX7ZC59r3eGpdY2cd8LXSE/LXE4oeWDiwgqzKFoyZrKBG8BmTrav60i+jTBshxlxnlZ7z+
IKtd+zmY09FnyKY0BzRbiimMmvQKJpSEdwYMg+EGhJPT9iseEltOJ/k5znRofItGrtvTHfTISFyK
JyJUCLjRJCaLPDQlnFUY63gk6UC7NJSXRB5wn766JWFgtKGBY467JOKtcDlqhvKKP2ZlTMfvbGky
K/oL3WaswlymCdtwLmzWwKXO3ZnJz73I7jGd5ne8Q01mHRVhypF4p0oOfM8iycGQeFs7/fsa/aO7
tCx6nyCsuvrZGPGLyYSTa0ZzsBJUtZN1KWxnX6JKRYDSXnPMo3eN0T2aiXPwePtTZwCty9vfDsN1
NKF/1sP66gNNcqV1QQWqJNjDAfV+YHpqZnSBk/lSx+I7DBmqnEElTF3xdu86Tbt0RYPyiCpv0/Ze
YELoqp36vjTo9Fp4ZgXC0jV3yOaiJ1Kl1GjCNo+kjjDnkvvRJfNDGGYBB7rAUtTySbuG+GdJ0oUt
NKqcnATP9NMp1vsU01/v5KfEoE4a0hr5Tce82EZvPeIsmmz4woRrsDjH6FJWEMKpfE/1hZ27qR0G
F0m2KTnQO316Knz9viIOc16VW0Vb7+EU7WrkJ0jFj1Mx+f+Hu/NYjp1Jr+2rKHqeLSQ8FGpF3PK+
SBb9BEHykEh4b59eC/xbId07u1NNKg7rOLIKhfzM3msjjx12LYrUJNCvYzKxFQkwNhb+PJKx3oaJ
wYIgcjIgxsmsLDyMgX7QwfN2/q1O/faGZITJNynPSI4bgKsU3HWNqhnO1rrRRiJLCqrt+fM0IVjw
DTL8ZKCWE8zhEPGUwF4B930hq+FqtRBMS7qPbmj3o7zrBDwe+Obg4RPmX+zikLr/GJNgbxzAl0yp
QWmHs/fIpJp2dIB8/pPvH1UPc4UfwIyZXTMyAVpUrKdUUo/wAhBePWjAgwZBHJevGU+j3+1l/tPx
fiySgU+MmNJ3hM87zCb0NvZkbkpEUwsjQMDczYE8ftucjZqbdm03aMU44/if1txmgbmhFiHxwjiU
3Di1tgh2VkSj21f9ujP4X2N4Jy71665teXecfKv3hX/sUyRGmfbap2wMwzIaYNmjlU+8s6zQQmk0
BToS7iVAjXuKHtyowYdqJej0pqPBsY2ftlI77qEXhPb1Ej0EimDDHBYjrdCdVku8i+Fc+FoDUIAW
4Fdc73tJLBb6nGRWWld4SGMTNFykbLbyZLnOeEh1zNPsWfYoHH2MT5ucrChMJ4z+prFOdiJzTqIy
Bhyc8gmdw7CZleoEfHIXKNCPDZ5cosdvKZgRAvl9+tlXTLqC1KGNocKQFdeqnEKfBQ7jklqm41or
itdclpiX9GqhsZNk2pkxtCFL7mxh1DVKTAF1/s4WSt+j9VQbdqZk0NXZCD/MRgQKGZLYMq0+E+7W
HPC8bh3h1Wfdz5ozySyMc35/NyESeDlftLuuDrNDLYj5/OtXb6En1IGETYDK87O/D3wnDE8GGFOF
KF4b/5kLm3ErkjbiCgT7JZG8tRVxpaQ7CxLmemvdaYE8O86QofOtol0HWrov7PGcu7mzLqfafuh7
q1zGiRKvWl2/BsIIfkxC7poA0KNHzOG9Xk+7UKuNT79EoG0mTUwrS6sWeVV7R7WVbgN+LHggXOEc
cz4/bkTpbU/DdQqlCYakYSTKngxWpj4ckZH+8yHCgnj8fS7ojlFuuYff3yOr50ZWW7z9f/74729a
beYeVHX673/FlWI4ktWSMN3yEE0jug/hcx0zeyLqW5by9N8PsiWflISjnUkqybHrXP2vBybtaCQS
FKkt4PtlUcYvaQ/V7vf53z+L0IRyWLjeq+oKfZMO7f1YoRUWxp0n6uDgFyOEKlNs21+hnycH3tIJ
tHbtUuoAylNH4SAfT10+uoG+k7r6DKeJsF40w4dG04kS5cpja5gfFOt0+JF1kx/yypuPwpLcYRcX
I2s/vzZSIvTc7NDPF8fvr5DJZYfKpOd3q2pHykYNLNCoD2MZAD2bv0wrlrGtb62zMq0P/fxU6XHv
dqayX0cO0UBLTx1jIso4LkDg9K7fEErj4XCw70efOZc/QFfSHb0+9vVPNXj+cWqa+TMU07TxjXjQ
H3JqOIqlEoFxgkFB1DUsK4s4PCbf4jBpCp8cdDFx+OvBZQbd6ETqMBn1D2mfiL8eyqAGQw+B7Opo
CGVruiCMHvyReP4jmjb5hyn3HjzDIngEv0BuNQ1qlmRpS1blKayFCZvFgUkte1O0ipg50xHduNB+
Ck1WBxb6pA3ZzkHIwTm4scnZ28Am8GVQnWrus/tMZBt8Xsmh8ne1ZnUnmY8fsO46hkUCGgCUHXuc
5MGpvIWphWpXV2j2WWJxkkTJWWqutUV9xDnq5clRDj7qeqAjvNL2MWzGnvyseJHC1lshzjVWRR8z
oXeI1NDk9DhZLlhJq/6wM087N4Qm1znEuUG9c6dwl3Sd3jEUrLVRMdEkjBGLIlytRVgQlUCOSdxb
EJCRk2FDY1Pt0k/ohKabZHEQoFwSwABbY1mzbR8aG2W8heAIVMIR7kt41IimX6p7p2Mgm1cM58OS
ojCK4pUbFEuoj8h22uTG7FtMrWR6gvRF0s5Nc/xvYLkYXpnktsN3Tlr23u4TicvnKMyKEVTePGnE
21KPEBjRmys/QKStWEqjP5iGdQ773LPeotTfMS57LY1jmTloYuKNRglIO8qATAxiAwJh0UXfygf6
a8PnczjX9c57z/py1xTWYSj6kcH0bBg1/VNKBENQhygWIRIwFPH3RZ3t3MxT+/aR+1ynQf5p+7vW
0P+wxWlX+WBti5KLHa5Ni9SsfiIc4NjlCgA+UxyjwA8L6Ih5fLLzSsyAMsvUqm9uhDN9pEMTr50y
vBbzlt1Ub2nItNlgUl6I+Dw1/daL0xaYfrMNeddxpjNaw2yo8uCQNx4Y+mAfVzNVpchXXtfryyjP
h0XREJGjknvMY+S8GT+KW5zVcTjVWkiDIw7UABttZzJrLIM7N7ezJS5dAv86a9uwTqyt8KG2Mwpp
/OmhwYRyIJNYdw8cFBd6+RtsfAI1aizyKMbGwn2mWb8hXA7XLszlybcoEPPXroMryzF61Spx6sEF
eckUHJVTwAkQRoKW6zOxF2En7s0ifWHv0HYmqzVfuyoWeWCYuzdt8H9yTy0rEwSiRVWUuK9FWr54
ghT3BkszIoyRoqGRxg3FEydd8hXxPmLFYlUg1Ux8osDHJoxYSHdmfK57H/X8YxA20HV3wEc8lr3r
eD41hyLY54ZlQ1Isb1Ci7gun+6Loxhb/ItHcBEMxgbPU4m3MisfXhtM4QqGzIFFGZvKVE5UOSvmn
B5O1J8d40wj/Ea7ElS5yzcZjIEKNoLoI5RFZ5c4sdPQ1JlkBzUVNhAoS827v9n/aCNmcx6ycrcYV
oSo6cKuZMbH3nm+XNCrD3QCQJOaSzTxxSFwKOGkYmxIfR4D9sUp9OFwNC2yaYsh3NmkYSPIicro6
BbRliOxdowRLrMJ/c4e1qLq3YDS5BvSlnZkEk4UwPPoIcX8PGln70KBFz/FrXyok3bcaqe2KeFLL
wjJfvSRgCeeJ1WiN2trM8j8maT9rTdrXwubOFOd2ChmLoarWEi5qH0iRQ3ifTq9aZTwYVYYvg6mr
Ay7Ejslbc12GC+7UfUJMObVW3JMxpq0iLSqXUNGsdejh+6zhCZepBdpqqr/aSfvqo4RJXIObIZ1j
HkRIlT3SzLGkAng694YdxlRd1Qotf/Ba4e1rB4FMRDd1ItrGt5GBkpl5bJ0N0gkjnWxaP6UA6j13
XQyJ9apPzVeeYyLqHf9S1Sajbk3s/bRZ18nkwewUiDUFifIDxgRiwVFJ1+69xOv05fVI1oB2IKzL
PnVOT94GXtBKUvdYkpMi1p5tdwo3mSOfVVmv0QpeLZi0VWtu0P4BxwRefO3q6OzLPEJ2M1xsP0iP
vn/PEP2pNZD9qEgzjw2fflzCFpt+BN0PQYWrsOm78GhBEzkmMVLLGPmaFcDdieqdRxIokJQwYuRo
IlRjDmvWiqGIynaVha1XyXjTdogCcixsRLtuLHQhC0Kjq4VtNXdGDyuMIWFhudc6h4AiW5YV9OML
bbSyRddBOGbCDSasJpLI8LY4ZAoO1yRYhntZY5TT4Jwv0J+eIxl9QOBgk9CIjz4CMwX47WaL6ZxV
ZrI1tP5Z79ItLjoCWGHUhQH61yyuv0rbR4DTGg8Vd81Q6n/QLmfstFNuFj24J0Nv23UyuvbWrVAK
NPIgLLa+AiPRBGRyHMf6mhrhTSTekzcVgDgrMsuazuuPbqSdkMRCIGDvsMyD5K4oiK5KMoE5RLPR
vBnlVXO5c6e9zkbFSdBsI2fdBxyuuMrYuJswFhgz9muHjD2iv9BUhOmWsGi8XS3SLUS627qr060W
2gE7abL8wmPkME5tELvGTXkV7jbW7H6mI4lN3ASHfsqRPZsWuHJub9bIQnto2IZP+XAkVOslUrDi
C/QBHtuJJdEziB7woSBaq1d1h5w+cgR4h0qRPRrh7LDppxR5lng/N1jfNoNj/UyF81IpBDRxexF2
0y/x2JVrzNae2OczVlgNvM+zak709f1ooffuELfojOVqYzuyOj6MkO9c3B3JiJOz0ueXfQ3apl+E
ERjkviR1FU8j9y0v423bW1YH6FMv+jnM+ckpqj/Q5rk0Ii05VRa0mXrCzxPmbLn1BI4U9kxsiu1P
NI72JqXQNZsILEJKxnzi/Ilh7u1+//0MsoE5TM3CKxW3QIvhqguFqZUIbOKMd8iZt4LKeMU0R3Ch
qcUboOGbQY0Ne14mJzLynhqFg0uifV63prR2qXGQWrMfnMDnW2+QL7z7vNjzNmIGTc+e0cCyNlkI
zBV/Fqacw2CaCinRRHLtxLCF3timA6xdgDV+tiWqjHTRFOGqLetTlBh86vjZYkx0dSmgTncaG7MS
jLj4ZGFRH33Tv0RsgQCrRPduoDccIttJq9yVnRcpuSoMhwzjCdz7HK2Lo9kNqIkwGn10hXOHIWtt
hh1/BEfcWs6ZgqAr3iz9JzKmdoP+mMvNg4Dak+/TAcPCHMBexhtZJyJUWFDu3iNJ31kVUyXT0vaV
2937+fRQpUWySqEYO9G4dBJWHVXrfGat91iocDtof7AooWAZo0fLJg1M11+w3SdLpC9rFyJHb8p1
2cFCpDakzEQt77W3PrZfAW8uuWmhVY4JmdMjucxTufU9/5WYhl3l/RFD/KoxNNp4vfuAEPUUWPXA
9sdSS5hBl64mszSkTlP6etS0bdpzqeR4cUr2F4ZvtDvXte4rK75pCbwQLblXFrVC4Ml79j0klZEz
IhFEGkKtW0Czue8eUINsHGuNH+XKS36qnfKaILBZOlQlg8fKmEJbifymQaQcDPe7gA/DPmhJPPhH
4DnvZSb3XW/fRaYkxa9NyClIvxsukAF02BR16A0wYeB9uIQBdSQhYnsNFUg1efESFyhjQyWOzHGX
fD7PeCXUHar4q5ziKypzHbgBRutqhQCG26+I95PP4KkqTGehuDhWPqmKJdrw/t2yUUej1LGXhCaQ
rYPnskKCBWJ8pU3kubJ25YzooZk1D7yoNGdls4MDBEFUF87GwUfg5fdebr7rRvzRcwajmC7PdjdP
z3XnJ57OuK2++7H51IvhPU1pr7KWrkrcCH7f6oa983GKG775k+sGhwfdiOM2BMxBxDOn3RCln16U
M/XjGJJ5cDbi8k4n9yzV/JNx8yKWIF6GBLoDjpZgLUD31GwHq2OGIB+CXHwY43gT5LrrQl3dAHyk
DrOVlqbL+z9JZTc7I3tI3eZkVNC1c2674Y7i5yO0i49C+uhWS/OSjp/YL+2weI7u2ASxahnxnnMj
9DRq+yLn/Qg2nZMQ/cupFhos5hNX/Iyt/pzwiUulg70B2bAK5Cer7ccwrs9+a//JpbnrEvWNteeu
zKYrUQTLhGgQ0292xb62NbRV5P+Qh4AbSO19D61tPtUAmML3DAJ1HsZP1pwrUIbyIzf0Z4wv/nK+
ILN6BqT69qy0bTahN8EozaedmRBe7g+mBvbOP7Sw4gJlq2UX2RfusOmukSWi8MDkvDMMpreUsoQd
gXodSmYM/bkK4ztdFBeM9Ndedwj2NvdNrnPazPRsCJgbTcSfnN+7jPXHsoDP7QkvXjFuEbkp4dhn
REaRDdH07b5L/W8WgTOcHxONPz4DzGCwPiIXoDB+0x13mzrmfZwZzk5I98NpHyO7ukQTzuwgsmdh
WXg0dXOV2uCZoA29gTpljVN6uCjtbzEoBHtyxgT4HRA4mMN4Xg5lb5BAx+svwgv/EoaWLPlWFfzC
SqQvARdB4Ti0H8W0K5ORPA2jWbGjw7+qS27yc4WNyind6JaFXGsgfppIVT2cPslMzMmB6iHihFuk
TjSk7rrPoW6EEjeqCOs7u9ffZW7sMOQSRZDLm6eo5EuDPmhSPSDWMXtpEVuCvJm04BoG1Ydv4m7o
+PlUlF1S1dwNpXkYPYfUAYWNtWjOmhndakcc6VSXKELf/aR9CIuQtYOxNQUSsImJbFbZGDZy8y0o
arZYkdhrXn1iAGqzt7eAlpf25jcxIMe+u+Iw9Jaxld0R+U5WhO58pQ6OFkxKiFvUZ464ZdEMzaOt
f7bFDPx/9sbC5odv39x+7Nejcy9yJDygCyH/8cEVdAn87xel3Ds9ftQZosdMx42w4o6ZHyGAfNcC
MB/mvPOQldrRhorhWNiWOQS+HDjtdd+kO/YX5lF3uf2iJ6O3pPTrqg0HdbmyuWRY3E3WUrx2A5Ll
oTLPksoTbD5i/xC2ptLa99b2V2kFLHZiQ2/qRNsreCNk7hRfKO3oZ8N3EhcfkNQMu0y2PwrYqofg
QW60NGII4QNHdMl9Dkb6eUb6HOL3aZjEN6biZ13229JyEbm5jrZTWTatrAwqYa7KPymzI9vbRtHU
3WPhuYiy5fRs6m6V9Ph79BiFqo4Gh1AM2BEzESHQ07uR4PNk8B4qPowGASdMnDFM96ztkWlCycVR
6oQXQyeKKeM8zXPIGGPyKKQ2cBuiyxgCCGuT2T+OZchHIH1pI+tP7Y9fpItoadEc6THKti7WiLAI
SeQ4B3THJj9jTe2OpMu7tv+Z5zZYP7P9IoujXdCGHctu3GklI6ii018a0Mt5v8mZVI2N0S0cDpQ5
mbGlZksCZKhVCNAwMa23cnqvzXm63cFe4lYwqeCu1zyYB3VlLEd2Y4rhO+sIumFDGx6V729RQhxl
bzjrWC+e3eCtNdmdwC26AV2FK6xjXsDJ8QiXMGIVCdSGpdGlsHIH0w/FJQuofdhThzshG+BGsbdo
YE9B6grQnpjxNVX6g5qqDMQNcK/h1JJ3sxgsVvv8i/XRSRncZy+R7bKMS+0zXJ11Bfx6qnU+jvjS
IkpHeMt2t1ClNsMiVgiDyX8Y9pTjR5XRhiXPoVO8lcz2LbO7c0R1SdPusVTtA0rvSzul6/mFiARq
9brc5hbM+S2b6YSZC1Y/y4frXaFnHob+qSJnl++QZAYT2UsXh5hOeTtsCWQfImLjOCz47O1MwRMN
wsfGJTwmIWCNsJMUtITcswchz5IJn+e/N5YVLWkQzUULLsXW3gdFXjuZfgvfQ4vju3yUB7FQ88Uz
wdlb4AaH6eMfNDd4z1lGxTR0qM64GWVs73vnvqnMgxeDWqza4dHrkHtE7kfqfkGIyVaWrLBxZygL
OwbJChfqBT1NpDUO+UXDo2DcIE0Wh/kgPkB+sIdlAE8uHou34DtJa9hAxVmzNeD/Fctfv4aw3MoH
pK3lGoH7vgiYzIX2Mai6E3MGDhWjCYCztnvbpMdM3V0AASQdt+gRjlrerkal53e1yaeve0zdoVxo
+BP9FH1tZuBfJVwNu/FwgixHvCjL9V6GZ60hQqDJT8I3YSP29FdO7sK3tDooVjkHfU8Kduhqr8V4
s/X2rUnQZen2QXY4yjrvBccsi16ZQTIc4pXPSl+jLmaGEnxN9XlIxL6P+60vdSYPDvP/cdSfIsmJ
JIFFofNL3orGWiQGyOKYGxFS/3HRifrFbDfAcUAWVCQrFCB19Cl81BN2t03C4U1ZDGfAI+RXH5ih
1xDmic/5nlwUw0QnZux5wKXxcvGm1QubBPgy6oFr2kzrEEKvfCRMPXgyoIrVHy9KFcae5MUMCFxD
p1JlwRkyBn6DoJcYCVDsoNc6jj53SxWcrCa7y6FIaOAQMTMjrQcsgd/ffBpNbhK5X8pl9Ni9MktB
UzHznGug+lCf4CNwBBd2iooWD5LE/rdFHqehefmvb9Wqe389j3v7vlynjnge6A55T2xgX3D5FmEl
hsXk/zQJRa7Iwuexo0nVRgalxtwaFch6HZ8DA+9iu4WRcsOGmdFnwgIL6Dcq01x5ED2gGA0QsnLS
EBX4Rtsd9gm0WvwFt6bWHpwCCR9/M0c+PkCjdZ3nnNUwtaL3nWY6+5G2vJZp4+JKAcaZp9TVdq9d
GCWeJ18DpTVSSnbuVBB3CaeySA5x0V71WYoQDIDqEjv5Gsz0A84SOnx9k8zSU11yPzDyuqIk0KoD
irG03P3+8veBIwskYPz7iF4CAFnIHsMsvttC3BFk3YF7wsAM4x3tyGsK1QxBGlNbpt/ouZFvxyYR
zCSS2Tl8hgIg5MaTaJMarA8a2ttV7nFCd8QMqJGcvkaxM8fFsJwnTMJi70kUcrzKu+xRlfGTOeT2
ytSM16oAi104LEGKurmzxvQUZ/hZLcjKONKKVS3qaNHRyTbzkFNrpr3GCIfLLzobPofOKHVz43rc
2ZzJ2FQ5qylV0Fz1cyNd+260DSl7ONXI027bR02OP0M2vrWp9RRXdk958+3PhZ4e8Z6loPXQ5F11
Ik/3qW6ddBIQ1zF5X1D9gxuyo3Qzjbz/xJOv4K5hdGm/ZFq/SOhAaw80+KLnlIYmgKJdGms/F7yP
mXFlGrYTvlzlM7Q6ECgkIUyFWFx9aInEDyq49Q5hR8WsZHEIT4+S/urX/oeeGT/wDQErOy8QqSG5
UNEWnf9DYqWG0gd1piUofGNwVdolzL2DkwzXTAvxHVTeUU+jLzsiXcbFJAL+PC3T3cQb5kXWVyi2
3YCAOgOoktBqoxtkXuxAcM12STJgdRqvOJGO6B1h9VEsqm6Nb+art+V9FdJMMpHRVi30mUXpT19I
Roll4lCp62rZWQL5ce4d88kdWdnorL0M7+YM8hnFfQ/NDFVcTrs9exTPqZuE93paXud0gLYx832C
rTuH/biG9gVErJWn2V3g54/0LFjuY853wulWuBe1jY9NY7DnqfZ8A65doB5R2q5tCwNqzwiYhWSK
xDclcYs2x9D1fcR1AKx5YUCFXggHW322dXrKQ7MxHly/+/5fHeJimwSn/Ot//PvX8G/Bd776aD7+
5TtrWC7OKTT/+Nv/+ar4+f96Zv/nH3/7/eP/TG6x7b/bOmNCQu51jYAUk1iU/rtu/vE3JLJ/91zL
YsVgOx41r/U/g1uktBzJcsXSdUcjO+5v/8JislH8NSn/Lk2D57h5Ocicdfn/E9wCs9D5v4NbDAu/
gGUwxLEsvk/PI67mfwa3RChfdVDR7BECFGnN6BBElMeQpZD9XQbgO3AOEApFdaWuqurlhTOnFFJd
qw6N3dCO9npWvPdeKDfYslkoct6tg4GIeIct07oJGEcWMQ6mvkf/X9ecKwFjLVLVEYlRRa7yWsMm
LNINx2K5AD8OZzUH7BZo8s4gDPEYlmG7yVwGjZohHa7SCV47iIxFpmRHOR5+eG3NqMmFgy2yfh30
NHgC+2zi7l1eVwZkszJF6heZIsIFR+IyGuKmnGo6aYXVNmBn9OwF4fNA8vdSVIgomRFQsjFF9rAi
63UJXOqqZQOqUzM9mCqie9YEGsOaE0XxM2TyLiDAEGEGelPPmVbQAE3ELOln08IJI2IKeCxGZr2a
cvJaxDdcQIsbl3YsS+XAU7BxqrPXWbFke5XOcGNBvGNJhbau7qaDHug/fZr89Cx6PyfPpgfPxSUX
+fCQJoexjiK0Su9tkJOr0FaQkK81vuu11bQgKEv/Y2xn4aqm0QhziLZRt4JP/jQO5g2GnjGLifH2
+zmzMDh0KZkYSfVqhmD4AOf5S7xQSP6kXGk9YGou6HXoyKvFbDXNxnCFJvs0YOMGN8xdx51xKqUa
TGLWac1R6JpsGmkGmKsjlBHJq5FM+66YK6mG5UErS2pLpV4mBEjbwRYn3dOjfdj8RHx2jj25gHuV
u/c+9LANHq1mq/p04w5yL2Lhryeg2KuwH34CwNMrnYiTWcCwVoVxK73kXMZ5vDG04BM5/K0kTZjQ
0si8WekIkaMSsx6uo+IAmA1ug7MoNZCOaw1MqjyuCOeMzqGZkxXsDK/06Ni7MDOhMgdXGZ5sySkt
+dSv/FmgGEnrOR8pcP3QFMu4yjYuGGIUUe0Ftwb8xMHYBLJyURTs2gBKKFdjBV3KwLwJfVv5TyUj
7WstxDNKCkjZk/6cIRYB3eZsgYcwSVFddxzNTUbSMPo9Nn2Dqu7dGPzoEMOVmUquH2D0nMuo7ADB
sHQIw93IB20kehuqB4EQOkqMJrZ+rPRx0AWeXT37rKqcYY5nkRNC4EWQP8aG9upkrHyCcfZjIFiI
2fMF2jekBSZqCkWgpiqO+8hckJ6Kc0lNbwYbJDY3xHzyRtedDXo6bD8d5cKLqVdR9BsJX3LYmfZZ
w+IxpeE+rc0bBNwX6Sr8eoU650kklp1RvJlEluojkJTS3EQjmUCmR52viWJhK8ZO4yxeiQLMbJlB
0VDAG3ezuey/+F4Vs1c/EVizmpz0TdMCg2+HmpKQqi+7Vi/0ApR6pD4zTll00ntuO4A7FgTXljzM
JPfmER+lXIvDytcKYmbNdoeaDzKq7c+EG91AlqvdmfQUbPDSu7aCo9g1BiyO6EHZ433dpQ+5yHi5
Rf2ahvqhG17wGzGdCvVgIzW8vnhcmQKnJ3YQH3pj3gLH+wAFxfgky3oIs1GDBpHQgsKXhzrb1qWk
z0oRSHfQaAPvteZG4Ttsv2V4mpzKWbeqAAVhEM+Aw4CXPnmpWn0zCDKZGU7hMHRSdLbUvFP4kSjZ
M+PnPq/16Xunhj+l150l6+utaDxr55fPXPKrfNLyI0gTatgKGdJkPQfCea589VTMKwyhYBiIor2l
yj/P38+UWuGudLvDZBHjUUAvEq4v12FD/AvX7HvQi29HUDrrkb0VuvWmbJ996uA7S/bxi1R6O0GJ
uYtLmHjDcMvHgmzfuGcaEeevidduzCImhVrVBdkHNuTg0oWf4SVcZWm9MkeNdX8X3RtF8e6br25V
fAC5WOSMuCdVADrSufEZHimmfKwa8EIS21Koio0Uls62PUTXM40AO7Y9bJOHsXGvfVFp5xL51E4U
xDylzD13dmVUeL7gUM4xQJjxyJMkJry5NWlMfnLeXaABQae2QdYwJ7gCPfceykhBAkwS49BMPYCl
srxIp2u2UfALpWCzD9PjJllV3UxLXeN2jC5dVQ7HUvOJ5MvjiR2yYowpE2q0khkPnqVb3KQbu6rt
6+9XqvGTrY90cKWNBnTVsgv3Cv//DTTp0iVP8e73q0QvSXQd02E1TKY65DoTMfYl0Y2kjIVp1eM9
6nAEim5lHRzLQkxn4r215+8vYQfu2XEPHxEw2/zM74MpsB8mDC12v1+CeyG7e36uacUHsaQ9u9XO
eY+Jd0NlyY9Is1VTVWvn1Em/dCOowYnwYDZcauaI6tup61vlgu9JrSHYZCbcFOHZF2FU1tUDgsSg
j5d/NIinaLWKEOfUJ3jCFN5a+oVzaJO2JCWG9+T3Yf6fMntoLon05DnF6adqYW6ajEAAOx+aW0fH
9eCGd79f/PVMkt98q33PaaF24chVzhB5PBnl8N7Qfd9+HwA3vbZoyfCfqXwtdNnestgxtwWF1NJ1
VHeL57/J9A+7bXVRRXby52c1CfTNZOwAfZYvHULdztnoPv5+FRNKQ86cefJc/1NTSXlSqu1urIiD
He0oXgYEbzdUSPdGAMxE+kDj8uBxzBDVM1oqWcPPSgUWlsvebcxnmIOfyqymbeyqamHh5X2OScnB
i5Y9onVsbipv4JDzNNE02SVsNUTo08PvMwREOvseQjM359x6djKgKblPruOITJu3q1950UhMvaHH
h8br7OfWdv8Ii1rL6zgPJ8qASfhfphY8YFuSdL+MPThp+MBUzhlRX7N1NRwIiE5XvoPWkIw79gGd
+BhTYV5GTsMdwhz2z4ydn3G7gLnNiBeZZ1D3XTuc0mKYSMBt80NNFtBzPIofBlf1BVSy/ox9ZG1F
Wn6T5Mttg8at1qjlMmxTK1exbGY6j/zOqBk540BzZz/sqNRjWtRPXQmsFdnnsZt+jXL6k2OX4X0c
drNt7p9f4S756yum6unedBqKA9GR41QYLxVunr1jKirrSTdestZi/K6BFewRZu+UgQB51Myro3wC
TsxInDvkCy8NnDlymKen0dX1uzpKb64uBLp+y2Ne2saHfChxN5By+CJ1p1h3gS22v19mDty8PMZk
h6qamVlB+yq0Epeibm8maX2SkBFfmkpZT14BcFeiU5AZPaouguG5DkjwaFrnWDX2R9DZj7Z0/YsB
aYDN/TquGvw2BaHEQcf6pZuOOOMRdEe5zh6hcQ9hV5CdlyTBa2KlZHNJO1rFDe0nzC1tjwRTWzo1
oiOz96uTPaZYHAJ7lYdN/hhlfbcjiBsiQ0JqLxrQJ1/I4MlkSdwG3eNAYM+5TZwXi5kYt+apWxdj
wootRzvEsBKibFnuraE8xYmeIB0K4p1eIdFqBMTRBZzwesXC7bUYIKLR00foh3jwpyS+ZgwNtuOk
1wsvRmlieHThRDoZmDUjAytZ79es4P37rCFiqfSxicZte0yY08BrQn7V9+GV7o4TroSymZodd/3f
J0sdOco0iAdlUt1WtfQ2tg3XTmb1q6t8DJd2bl1YldKFG8l9U0vGK3F5GrsxvPt9CP1k2CETodzp
tRk+PUAJlL26/j5Yrjccqsi9/H5l81YPoy1Pv/+qX07WJXfrl4Ll1V54mn7hpSaK85LOD16f5Aej
Di/KaYZLEuI0xr9GOFfXNRSUcXhXdCQ8My8GFaJV+XaS4Xj5fRjZwe1M7YhM+T13SlaN4RDKna/r
X0OYKnZy3tnTTclLxYR4CJpuPeVGdtF1L97ULRFSHu7svQin516gFaMnBRyXp+Nq7KW8eGwaL3hb
vzDTrtmcGhuwDfpFr/+Tu/NIjlzJ1vRWnvUcZdBwDHoSWlEFg2RmTmAkgwGtAYfY01tFb6w/j6z3
qqwHbdbTHty8FMEQgPvxI36hmY/3r/r+oQgde48/IfQjt3+EAiLARnDEhzq300xnFNvz5qEdASEP
zeyg1j7nWwaN7eL+Du//DP7NDkVzTMEL1LFeP071eJEVmDVLeDV2ntbLqN62nheM/kvch8pIvFi2
ZEBqZPWT1wy4k4ZGvG3H4ADY7txQyj/allsAJKArvAv66NroGNJ5cfbwd1lUZRpt/RyLwSgHlcqk
gfENh5/N98ICCYXkCxYx8Yqpg2440RavhAPSfFSBBud/INi2dQw/pckhpqlQX9PnfWmI9KYH6SfD
cN2ewmg9x6S7tttCou1gBXriM0V/8tjmuHeXCd5BGmb0Mm7nFcKilxBS/gMq0vZjn3ZPEAnzS2CP
INGxKjyCOt9aUSufqQKyS+kRLEdHDZwxrwLH4j7XfT3vJw2t3yyKrVdZyovUyuHBjN91iA7UpjMJ
bpfc2nnEoXTUBNB5t7tEltmg1TiOKyl7RqV0jE9x315brTkk1lA+FbE1vuqDebKjhrIda+JDUfVo
ILbMjZ0WdlxYaZRxtdc/hm70RGPRfh0ND5ZQbT6FGYrvEuSN7g3+xbGqK/4qwBYLsrMZLfdLi4EM
G71/1WVtbnugTW80g0tkOCuUDiv8kpMpfPFKCxZlhRwHaZt3GcPhR8Qc2ak9fiUtoSmGnHsx6a57
rbzcf1Jpwy/mPtUS7AMVb0c/EXvTQz2PJ5EF3sLhCm+SwV87YBdpGOZiiRg6mi0+Q0Ara9HGNE+M
X4tNqi0RU6ZIZchQU3Ecw8H9rAavWkpG1hFFOJQwU1NwN5ykWojcTaevJgT8t3of0d9IwCgX5q+w
BV+AoBo2Bm73OsR8GKTesxiGTtggvNNmNnghx5+3oG1A0rtfjmttgrn57SpND8twNxrYSD1Nz1ro
yZ1BcTT1Bne8lEfNx8gQNbNDVJg1/uLY7/jAk5OE1sgUW/668yR8d4TKmS0eoQG0awYrEYu4Rs02
QPyMsWApmAJwL9KGXqvvBd+BHT5kxtoTznXQmnjX05CkhQ18f6Ahn6GWULgVPAquJ3oZ4wayLLJC
oMd2KNgfhSUAbaSO2I8TVuERSQUrHf2etAFlJ5i0YbO7bGfV4oqrdSsgOWUIvyJ9YkDOaxVxVr72
GXggyMm49qXGUhcBmkodXNFJ5G9tMq0na/wcpmNr1pB5XBQ6OUhry9ARkk1P1l2qWMVPaEG0WoFw
MP4n2DRaDC8yQ5kLrj5mFCByHDkdTRePxyjGNdBIJWePbfFGakywcOUChdJmCeDpOV6FrImuV5T/
RGGScgA4NtOEwVSTRlwb4kQLXyCemYG4lXStlvqMLkCoe9pinGz7oW+BZVM+DHo3ngMaMOlY0oc3
GHrZU5+uPNccwIylv/ogMzZGjWDNhAUwAphWF/lrkkLUmrwWQFEdPSYtlNY50A6er/9QG6WrhoGX
PkLrQn8g2wj3HOf6Os3qdFtoFMpObEB7sYsFB0+6kqDaEF/NV2PRRKsaGnLXzMfWwymlbxicgI1N
Zu89CAM6E3lG+epyS6VmnuLsqc/QRC+TMVxjmoa6YzW/zuwTZD2YzpbBS0TvhM4dZsg+fFZIM24K
piK0tkHa6iuh6x408XoLAHML1CVbGWKeycSTs65jzADW1/Uw38j9+eI5WHO2DHCX0pifW9fwl2ac
seWj6dmqzIsljbMNigOf2R84c59lFw17G+zAHKGhmlUiP+TomQLxz56Z5/1GEBmHmxHlod724WxA
YocbVqOO1ubfBk3JIyyY98hIvPXkdoe4iG5YUTd7swcN7Ea/kb4yfsZ4uuqix0QLiaseBd012OSd
JRVKoUC/XgZ2tBYlp1HQVy6EouFkOeGwNdLwoue/7KHflHYK5ztqMCrsUtCtIwy3tNzHK7OK3gqt
GTYNLJ0la08sQmQ6N40ZvHv4SK2VjFgCNmVy/0Qaeq19mPxizIiSt4ZVMD7NrtJUMVMs6+wc+w5m
GSsHPRbkNlSOCAEilgl2KXOEI6qD26asQBx407g063KBRJ0+uXtnqjZQTVBuww5lKdBL9HCyORUV
svdIvn1N5FZLdUhjU8MW6QvJNJD9gKGPuXH1MdlAllq5I9jnEiAK4ymByWTynlJMwz0rfvTaq1GM
d/C6VSkf95dD0FjPBczKRTAwXSn8kWaCS32ZYT60LycjeEcO4GTXab8xgf6tW0MfLtF80HQj37Ua
ErBBiCVEmNBHpd5YlFEQrQMEYgHqWG9lkGgom8DwjAcv36LnwQgKQFvfoz7nIxq3kWLUDmlnvLpo
6C04+TUktw6IOkRr91Fv4cjRXxiWMG9PcYV/YOgX9VL77VvUnylp5MriZNBb2T9YA5qrFsEazNCS
YiTbdMkX8Iom7s7thJkX8Qfx5wa2hJnSxKjo0Sb01lYjso6rAQ9uShKUp/DQekdzCIRRRt+oRUZx
AfH6HNizphgp44PilQZWG+zAdqGEgfRCkpffoFQZWY7T99BIsfF7+o+tpr/PwPsWicUnNa0WgdQZ
iCTcCr9C9g1R2YWpY2ydet/CKG7ZiAqKw9j8QYBFLDOatDVMy3XqVApNjPs1TifyWMVMZOGc7uYY
HqwXzghPtKiwtJT3B931PpsmezScaj7hvbsPogL4ZUxkFxFUAzfIAOkk8N4QBmJwh5+JcGid6agA
R2VfrXHT3emm/hI4QZDvQo1x5jzrwbKVIeWm+ieffTqmibCKgzsPz9pYMObHyvjgqH/uD7l/VZpj
eUDujaSVxa1+h6nPPx8VaFDWLPyAqDfWSTxgBALffvSzXRIUFFnxLFaoKykcd37RvNzfen0q15EN
rCZJSbarjymX9ipq6NhVQj+LAg4+9JEvnQ4EWg7YCWs2o8fpRORrNr4TXVH2YeruUN7UUAxA5zB5
8cao3BhOr2hKDj3YGMWeVsb+rorDhwoU77LImqM7Ezxb0Fs0o+oDrcZngZnXcRSY/BRmsBKevQuC
+hPR2H2kVfGbAflxZcyeD96rD5boHvzYSMkK20W4EgdRrDsFZRvtRA8JpW4iv7J0bRFUJmo0aQwH
/t6qlOOmsxkGS9dZmCRcJz99LiPmFq7W7sGqkm0FMxNm3/jRWhd9dM3FzCyffiK3GU6mmH65FUy1
Ruv7p3kE7xObDE0THfWXyK0XjF7hDVJU0Ah5lro3vWI4sbTR6NtqrUDxQI/kigw03ZZ5v4XS+1ND
IGeFiGmTVsEzFP3N7DpndFflMuySlzlWdraDTYe/0b7w7MWt1UbJLgoTzoZyWPp9YmwY2GLFxEi3
ZXK3kR0RfEwkjp3ocePQCXurYfo8+OODr9mkaNR/Wh99+v+tZnb/SnQmKBvXq+Jt4uAq49g+/j1A
Cw5/v9Rdf1jVQdz8Xan336COwsq9f2k2FLyG00ar+9K9r9r7kv7Xt/EQvtRaA8tFrd1/rXDf6Zn2
ON6T0L3x78Ku1VJn3hRnxFEOWNFr2/vP6EedgIrftFyRtkkhqK34J7fqeEk++mZibo4qHILisRoL
1rE01m5anHLFR0jmzRAwLMoAoGkuXopEIs6TVw0Sg4HOQ4fLW7x0AG2tTRPrXEOLPknG8x1bE/sZ
r2RYQfsglYO2RhoOAPzoHAZIsYjujevIszHSyuZbVeGxyBZM2ehxR+KwbIqnsJ+mx9BHk9shEqwi
Hf4eJ5wEkDrRGNM6J1smWgKGtHq0kKeks05NL1JSs64Q5zTpfnvDa2ZkGhabDg5HGIUyX8zUIAN7
aOxuV07ovUbC7Hc6stpCKPxNnLyQltYXIjIIEv0Ap4rhXhMNx95hK6T2gQQ1nMxNPHdv1NX1BmTB
5ODV4uJ3v028s6GJH7aSybpiFokM/NGlLA/qwEKYw8uBIyMxJQZ/Z2b5vqNBiWY1WaRLo0r0g0fG
lTDEg+mAKiwo7VliE28NQJe72V6HFhSrP2YLCEWoGVFlZO4abtO6H2Z9kRRMcR3RWpvBgrCUxFrJ
1DgK6G2BmRs9bRPmmb5tkNtnKPPkI3cRCs08BkV1LO3sknXF55T1+cuQ7nBu9eE+2eHRlfoPDG5J
dgjY23OTaYsnE5EqTk9tzl+ZU76VUbsW3VSsIxzaofYKY1Pl8HHawWY2MWIB1qHh1faDXHsMolLw
vMDlBJle4QPHqceFjSwEUC+5G2I0vNIiRc1wgnpXOs3OC7OfoYVDNwfpA5v/VnEOLbIg+YBJg3xq
8lvMhNpKnlyfaqj3C7CiJeMrDVon0BfqJQmIkXkKeAt89DB8L9qDmaIhKfXypfetbh3q02chCFFR
l/4Euf1mNbiMh1LAd6gwbG62huG+ueK711t6HqQpWNQKDKimj7RXIhcWXsZQbBZxV3lLbyzbA0O1
reE51WaEOeF6NDspd5tN/jr27W+h53R5lPorXUlGhUbXr1AshIIV969ebGEx3zkrt22+kPlRaTFL
V0ew/jGtGAbKT/xZUDnQ424XYhcRDPUjcNd0bTrC3ZnRJ6HvGhiR/QIeSqIQ/Gj08FUGJFHmItx5
aD0Yy9ALYFIp7K5ldSeO0qdZwkAPQgA1mSt2qZvZq9bwGN/a8Ppt+pGH9C9Xn2+ZexJYmXqikppt
0HczD0r06+BmE5M31672Jh51Q4JLH1OPaV3Z4gCiFGa5EWf7qBoUt5t3hy+HPNikRDtAtVtpdE+j
HKPtOEFZXpjqNVGXI66xhu1dKtNlQWuFN4PQcR67/q6zj6F+Q9fyQvM22TDfLWdEsKxkK8v4Yew8
WEw+EjFO6Pyym9zegFxdmr6v7eLB4LNjYEqxH00SmgIpAVEQ/wzYY/dXsBsPuYLKhFU4wgFxa5qd
MTqvu8ZDQqSqMDPK0MhFTIckK/LtlZ0oczEZakAjiAydGPaRDrbebz34lGyHbWTRKKgujhOihJhH
Bz1FdgqM+7JooC10sUPu3wxib+T6nz6XTzSNhkumab/RNfxj+l3AQWiMm8ysnhySEzLBARGTqHxs
GvfdTL0zhxoCIRm9pswzyE1JO6mJSa5R4Y9W/ZRf9GnaJ5muv4UhOrbhGG+lFXzYdVbuaoc47iK0
z/DW8xaFNOC64utc2DGkLpThdcaA62qwAUXDA/WiW58b9r6yKTUxJkVmPiafwe+KcgiEq12by7Gf
/swTGYTNpDHF5fWc9eVT6slDUosdaq3u1jYBNoo/iMYKoPpIDOf944D45NGp+biO17/6Zdw+zM1w
gaBAgWLLahMUrgXNFMqIlqMNG4rBOmGI5sEIYBwfol+JRE7xApzEDr3qSU9w0Ji1ChpreMsLzvtU
jFtSiFe0psGe+J5cRaTQCJ3cWpx4FvAKX4HQ0Cvucf6YaW62kYklhd8UxwiUGuKgG7dqk1M8pocp
ITFhTPYQD1XEJMe5WC60UDVfNqXRE4Sad5ypK2wkGvzHbUbitGFlhL+BJnrjmGpUlVkqw6OHr3TG
vDUlWK1DZenkAK01Wu3F0CyklkUG9jS1LyJNC2wAtYvf6kejCqAUhucCqMuCpukLym8wQzX9OIVT
t5akm2aXMrWFHL9w8iHkGDRwJHef6ZW/9Di/bNw5+XEFWggAlhe+kGvbGl7MCr5SEgI6BX3aRo9R
ML/pU6sjxETZYdv9W1ju3NkVG62kAYfA8lz4v+Khe4TPu6+19MMvmmM9d49ewsbqK5XGsczrFLvn
Maf+aIX9AhOqYbySwmFyyptp7hBSPuCg8Jg444kRLGjbPpz2kKcfcsyQVxOgO1ci0ii0R6dz452d
zFthQf0yS1C4Tm++FtP8EiTDNsk/Z9t4KCy32QDVxEz5E69WNPTumBp8FUL6ClHFlFiktI1glqw5
ciNk7+xVKqav2Syf8GA+FrA31730zpOrP+J01u6wKnwyrOjbyyI0uwd58ooBVvyMHALEYKbWTSgo
pvLXxqWzOJrGQx+j2mv7zgsVJ2hCLsdU/7JySUMqSk/Qzt8LTHDXWuG+J1oVrlvo+Si64E0DBnWJ
WtAmTPqXTBeffd+BgUi4kJEzvBdZ6mDum75VhjjlMTKhQT99B1X/2zDN05BgSq0lcM+k566ywPrl
1AA4zA4FglbfRBpu8qht6MzwtXWGFS9k03NOWKOPgQZmF+H9WnvGLo1NqAxolXVuvulQo6b59x6T
XcRAguEs9U94EOKSvhuqAiPfJn2L6LwtaZucigLz4V42DET69zwJP/TWQ1m0zx7TNlz7on+2mupX
bzFFBWqaMIbA4BP7vD0Dik1vZzsTaLwc2mPv2sE+SKHqSXhXQe7/kFbWCzh82a7pu3ldIJBG+0ki
3cRrO70l16h/PKGO1QTkSwgIZMuQLB+Y77KwzW8Hjh3N4nJJR1ys/r9GXBo6iIj/G+YSk9H/9Z80
K8r/eP0suvLf4Zf//Nt/AjAt/x+u4wogloKhsgc+8L8BmLbxD1CXHvhKV+COycP+hcA0PH5nuK5u
EnBty7dBZ/4XAtM0/sGRrCPO5QpHd4Tj/78gMP8P+KWjMx10+LiuK2DjGT5v4t/hl2HFDLvTEV2v
yOHIpAU4kFRRp1rxa8IfGCkNUS7/7Vo9l7D/y+I/gPc9l1BR2//5PxRUlKf9+4s7RJWX9Uz+c0Ah
CubENpfl31/W1vTKy1K6Xg3wCip/CFptDP4nuSeUJPN1cgwT80YVp32I/qxphzgayl9DZN6CYJAQ
Z+3kfWyAFmvZRjU93/SoehN9dPakHx1klWsrZsTTFpcuOnVEtZUvGAhUrlM8EBxohA9eCYPGReFQ
p+lNA2eHDhGN4THWdzSQq1Uf2N8guhFlhS626ExA3sIK9oPnYjFbNgyUymEG056+Bcjx7zGaRMgk
FwsbjzABrR5CY9ENcBbRt9nYgXy1E6oaknh30uUyRSth44An2k5GQwjorJPmCubUkKsgETAqbsQK
iDTE0KaEFizyGw6bDdT94FeZi3g5e9ZLkAXjYijxFGfJYD0+JKfQraZtpupI7OmKVdOym3NvFCt/
7ndZ4v8Rsz0tGwWv16tKbGLz0jruyW1CY5/I4NKjvbVsOYmhR8x/phSV1E4TaCLFiOAmXtUt0Zf7
CYT5oM1o9JSlsUGd7jOYik0VcIKYoMaQ91Hiw1B/p6bj9JhyZ0H6uGoKvCsqZhsLT3efYwe3+q6K
n2qHNl4pp3dH8/SDiygP3EGFtv2tlUB4myzG1FYvn4NufEOTpjg1woRrK7pn7GwI1v6qDm3vYINe
wUlBfkI5pcJ3sps1cE9EMsyogRTwH6YKVd+yBro5KBnpgqQggTK3NOaxwuKVjnTXP+VFHT3Yy95B
TVS0Tvso7W7ZAefnGgtr34v2iyw8oegR1oHSBCq94x48z38Xyorame1nfbaUMHE77oK0QaRixNTd
5Bb08YhjZojWVGrm+jEM4k1kDL8HEIlUqxDLPTfENdipXlsdmcQZBBt5E0oTKURMWybfDhMkgBAh
tuS9RLnOuzmjPZC6wZ+DrmQ++NkJRkKwZqJANwVc1dwjsgGXDi447rBLqHHepu2yZlPhzcQ2V1pt
HvqRGWadG1cqCxbvASXpTcOnhckYXFi926IFnN07HrPPoV33Vf6EOoe5rktEqrXOxOnJQ7HVH8xN
66XRHh+U72JC3/z+JMpznA73sPNmQDCBe47ixt8ZSfid5g4EQsgllERQ4uuUfiEAIvyOI6qRjEEo
F2xcm7mEaJEVnwZj6K2bypUuMyS6lbw5ttBhWtI/ktRIsSIVafr0q3K8YutMjH5SN8dHBZDrC8Jv
/QZvALSOA6teFdJLNy7op3NuZN1Szzz3AVbeQD9loidcub9DJ6IuzfIM9Wm+bXOfcdmiqG3nkHpG
dYqbCN+ZqO02APc+4iTwl5KO8Vmi/gDFZ+YloOu4jVjrYWScB9uocTWEbL3o7N65uEGSvtWdAUQ9
tl9QvRlm9wUZnGQr5gYSYeiaBAmt3JZAEkm2MJeKrW0PhHdb9To2OQKHMTPjUVmOttiE51mZp4xK
zQonJWR3GBLZ7soPURToh+mxrSQjmJBauS3b6ISHAyDQu5+InNazJqwHrFauwP5c6gnHOWZkGKs5
NfF9j4fsoXWT/CFoy5chwbncBVuHFF5Ayd2eusDJHgagVExqvX1cT0cff9gNilu3GUHmY0XeLXrb
Q+Er0+nShSg8+0DjNLszD/iGQe8WuNhpyL53ypoho90PlJ41P5oRrdRJEoxGjc5TLMBzBV2zrApU
5Boz3rpuqSzmdId5bU99I4hegaAZHyLhsemjVhzsEoIu1NSDM7eXImRT8H4VUHM5h71xYF701WJj
s3WDslj2zeg9oBrfBTa2NMaw70P/I7MG56VFvD2QTob0JtbEYe8cclEPJ9jOQPUNa2J2bE58lXzM
AXpwVfPq2QHzzOG9yhs6AgJvBUnR7KHEsojwwjvY1GVlFTv7KdK2Y1fmS+GMiKfKIENdtF7PCf7h
cYaCgfTtlBAIG9rqcOtBCf2Y2GDUM3vbGKZqerXXKWG2387mRy+05zoTw9Z2A7mxrPpj0suzloLD
8gr9w5lGb6MBjANQwPxZPgTCerajgQIpKa6TZWsKvX4OHfTR5jk/doJQlfoY2Lr22DGn6d87kNro
moGT7XmsA6y/LF9DFGhIHeFV+223TzpKJ73Gv8dMPmIbNKhh4wHM67oHW4O9MH7jv4wDmm/MS9CI
BEhHNtu8cx9duaeVHh2nXGmS2kyps2T44ew01rIDsqFU3dyvvgh+8nnrfE1T+MvaFbX2jezyTabG
tXP1K47DcJXHN2NECDB99GFMeAnmU2Mz3gon+G48sPcp87luvFmmfsVR6uYkJQvTYAHKGWeWYpVb
//xhGmdAeLXh1vjljx51Nz1CIsj23uu6x+qKX/Y6PyjH4gua4VvZwnKU+seUPkfmeCO955hCZMUT
xff0lIr21sfhFUzkDcvR68yMG2LIWwtleJFn1tX3h18xBruRcZwGnRCETl6ghA/gydw6RPIqw3hO
PODdVh/F6CjpV60Lj+bkr/W5+6iKFzh2Vwaf17BS71th8lvZ3aRmbT0clLoJVp4zxqjsZl8Ez6vF
9KDMPWo0FB8m7VsOPPfg6u+OxTh8vtJ/rvrqQ5tsJtqt8y3RKtG7Re1GG3X97q+ia+M14cOOUBHC
0TmP+rAbERx1xuy98y/q+qo3ioPOa5WyzxyYzPd3FuAVTd/iR/jNpWn9b21EEc5zS5zHqbax7hFg
s2iOXxtT3tS1S262NL5amz9rqvkapcNND7QHeqcrM59vAdpjRfQHyWuuWmZetUC8JjzGKa+Gpl0m
iSwJA0HP/Z5MnqKW9dHTwm2BKyY8EG4BpOcX+igrIx1v92tfpFD0Ivnujf5HEJxLZ/xg7xBHzeIn
ZXk283yBrIC1pz9de515dIw+Is890xrX3F8C5TjczbjmcfD3RUF4wxv6c7/jdgbzAvYhVMXgubZR
1OOK26/IUn0NjvZqhxasEJjANlLfPAdJ7RWe7reeMuKVovpiTNFM9/fe3Yg8N6OFwRejYl1QL+e2
cVXXbLK43OoD3V/SrVkWOIjT4bXOaoUyhaVoR66dBX9/Fa1oVoahwfYgw6LPSkZXXKrO+534XKGC
dQ75d888Yj8M6SGeRgK8g/acF12NdLqWFTtp9Ntz7RPJS/8hSCtyB/0GnxNG4Fcu9OsEaQYW0EGf
7G3Me3DQFnF9SIlh+aO+L1gxANyetATbn1z77vz4wHmwC9X7ZSWp3zOQ3gx9cvTU7qNcujbSQsE+
2quv1QOCs6Xl327Fe8v86Jpy4SJsIIyRNVxehLypV5PEDZLSAgGs+kgDYG3l82fMvrBBLCxahP1w
PDzfDZqqCg2xrto1HasrbMxrkxS/GNDt81DDH3O80k6mm+CzUcbEOvd0jMuZnXtf6epGqCACmg2E
m1c8FGCDUumfamGuU11800VVYjjjVe0qXbZfJZLInX7NTftpjArFz/7uNP2+zwAe7ydRbgo4D6Ce
jE/MLmoQsPe7nCS7wWk+1Y6pbIw9JnIaGcE0Q1NP7QVcTK9T191KjVWauP63jproVFgvHcp9uWkd
7wsy9oarw2JUDzDGeGM24qHR6l8J8Ed+nFXDjVMfgEiDMi/csvmxpNd+33g68s1xRzeOHZDk87UD
yGmX+sHMuVFNrROdwDza5tIo/e/Eydh1PMpEMyENvc391Rsr+RJdcDTsbmu587WNxytOsLdRiONI
2lcO3Bwwz7dAefWhG53U3crypm0cjlfy1Fud8gD1LJg+v7T4Y6uNhW7QppPaoSqIGmqP0gO9pvpw
LYKJ1iUKWTiYhHoBjYaoeX8K2QTfBX4f1UHFSgZHX6nHTZYy/oKS8eKBHwkT46SY+BxkxLIARpPL
F0HSwxVJPmCXXQFEftsRK6GGMC0oN51ndVnvn1RFKeCFV88QL8tCnSaOJA0yO7LeyXhEQn09ts0p
6vOfwTJupYx+2eZvy0D9nL8cB+OD5OyQUMrGGm8aBX3yLu3VICINcYT+i3XfC4WRoRuJLedIGCiM
z7pdNurI8dXRMs49a3O8wtAlC/Gf71tGg56vleVzrtaY2j99NnzCzkOygfeIQW6PFlcnmB3eT7ho
/vTpe+Ixw4h9r/feL3UpCn26xvr02MGTAtNHxRJf55wNMstTGvXwvIK/B047ZV/3HRemPEr0l5w0
0B04nvzhdj+zkFpmfHiBOMCSzsZr2HGHQUq5SfonLVAYhnd8g531G8HBQsKBxopy4iGIRrIS8E41
YiTAeIxd8klrPra0to0Tfox28bvT1L1z3UdAnsvE5sJMX3qufTVIZOTqBHACJJCClCsMQA6YvCFv
7cDKRZ1MXXT+YGyn2/2h9wumgk0F8E+BturEAYTl/RSw3SDE8sJ9/YcjpG6M+yk89vEVqOujzgRD
rbKgcznhtO880wBfdEeLi5jDQO2s7mLY80c0nuXs/twP6pH1megoxk7eG10VlzqKN3Rfv9iQ0b9l
8NKf1WqDKfd3o6lzIuz1gyfQzOVr5tLXCadINXw7OobHBJOt4fEJ3ay/6eqz+RYX3VDDk/shSVOJ
O0gwQ2GHiYH4rTbyPcrpc7HXbLnjbCIr6l7rjHOJ49vxjTNdm2Xe8mw1B4VOvuI0OOfI4TOx55ss
1Dgz3JgFiX/3w5D1HZkW5Dt4ZqS5dzNqmW0+XO8/ZJR5Bs9BfaveEcNuzno+wxN9Y+6PnG7qkTqQ
UrUjobA/ojt2c9Pu1pjcQC+p9nlVbGsV/zDyvKpwYKS4G1vNSZOEBj//aVufXK9+BI+0Mkt5ve8T
OJw3oKO7Pk/3bscN1qxrOV9pr14sk5dSN1htMBKJH2RVsbqjxhtvSUYBXzNU4mtMrJe18J/VoaaV
/I1MIEbOfv3tPam9W6ggWsQHpJz3pmVfazXEQXSZiTIsDRLH+xqUmvfdaHun7m/3048G/BUd0JcK
XZLc1T7dcueRAZKs3NwYghrkDie+3h8azpy+QbgCZPGiPg9PRd7LIRgNwy1E9DcRGOyp4E8URfKS
M0mScIAPNfP8sVepz/0t3KOUpc4cD0SgHRBWStYosJ51mWenwA6vKIvcTM1g84dIXHGXJEJfU/t5
X6L0/W4UAuAwp2NfDmcEsRf3P5jNq6GHrMZAfzPwmsIz4m+UahD3EnX1AGr170bDt/E8MLPKSFzc
ktNTHfqOqaPaiYM0Hwm49Xkq66XKStSGnFXa1CchJC5z6ag8yHGqXZxTjfnpl/rr+y0BL3bVkiOy
CujudOfJZywWkVvN+v1qDoHYhP1wVOGuphhRn53e2JMAPRVE000l1tnsvgXhnzRqt3jcgnM0rro1
31SUU7s9M7qLlpRfKsCpcNRk0UvDYEDvzSsjrDNMN+wqWJ7qTL0Hun+dPOWJKuzXPXiPLRaQU360
TLIl3vQ9IqjnrDkZyRGuYR+/B+h0i45bM1YV+A+cCIMWZqL2baoz1M2HtWZTwXNuRlG3dCv5Elkz
NcV8tSYEaCl7+C9kQcSOmlPBm/U5lCXWn1aXPav7fA/PYNi/EJnZiFQ/RFQgav2p//uA1uEx7Io/
6gN3jXw1aDLE9EeRYl5mVnRGbu6bWgZE4hxex8z+sPQ/Wj3ccIx665A61Pz5VEzN5h5Lwvn6X5GJ
2Qofago/RfmW2hHqWdFaN5pHm6sRiugIpn1XqwM18RjKuMm68bKzD/zT6xD5bGSFiPuDirce/Ycx
EE+oVL2KHNVN+++Nvh/oTQWIMP5Sl1fd6KbxX0Ub4jw0IR5LAVKDVVA5/j2bguezMZBNydDalUn4
ptItlXjc9xIxOHH0lRP5z2jGvRYhfDg/YayOKisHcGAWW9xENuCVAO+Nuznihib6NWamukDWGT2y
4ARSmv58jSRliOWhjE5dSEp5L2Wm4aperl91Xvgydx5q8Lw1irmrkaoTkLsoIoexpvasLnSEmWkW
92d1lN5PZHNoviMzXM9m9qDWqlqzvmxfBtks7GS6FQFllDazppJVEbpPfwtJdRrbCQeq6wLrMB8p
0l+MgU6o+sV95SKKtehm40WdaBVS8sj2hl/UyCi6x5P5y0qtN7ph9DTBydhzcHTmaqOyLvVaSctB
k0aPhug/7oe5ZfMpZPEwJRMYg3++8zCZ/14DW/+pA/sC8P8WV/BSRLpXaboKK5GWfHnmFuTxJ5P9
ezKmbkxNi2rRjP43Pjpvht4srYrDXsj+BmONShTnr9AZ/zd357EcubJs2S/CNSAioKYpkJpMajGB
FVlV0EBAi69/K3neNTttPeppT1gkiyKTCUR4uO+99t1tm/y5/G8bqe+zkX7kSXHycBD8LGa3P+hP
Nfezp2jdv+lsH+bNN7kFt9/edOH3rRwa7ZfE9V5CzcZf1ofK7YN4nq7Yk1exfyJtYT/eJ/iCb0/z
5+9rqhqdnne6HR5/TpGt5qYd4/JFMcb+uQBvy7ZRfXIIvi2pgnSdOWTM4BZ/zJTB4K1KMoHcJaLd
/RRYP7e+Uz2VLC+pmNmax7//FEro5Ml/ffx51W6XhacX4J/5FjrFHUqsV5t7Z2JtuD0jWesXUwDU
4eb95zHdFhAeC4UI3ZzysZ4x203ldlC8hISp8MeM0q+i35nU3LcqvVRcnu0tdztqNFBfjtLoh7co
rp5imHQ0Aut4Ezt688+np+ShApYMkCB68Ubvl0RI4gsHoawFCN9FSYwzAdRP7u0MqIEIyt1j7XnM
NwVR1OSnHLH1VNsefqDCwrT24OyQtumfEtvotgxJgqhZPLxuGBZM2Vx/vlrSBeVKJoQmZM4voPpC
8zP3WQRGGzMkEjswSYU7gpYYv6wKW+WSuJ8EhBF5PofnzE3eGre9E71BrJN1rSomUzROeJi9+2sm
AwT2eH7KO5MIDZPxApb3jcGQ+ki60aqnr7Om9jRp10zopcIvPTefdqR/8aKYGwpemXzkZeExAwOM
csvdaVo2uDJkzXN0f40b5y9d819lWGFDpOpfDTcb7NiKGZ3ChLueHGlzWUAM7+jaA9mqhvG+InWO
gUCBHFg/5o191a3mKEdBVyFQ50RsnLshe6mgUm3gszJfsN+b0rdPPMsDTv0emxPhb/Boz31541Au
jyNuGix9kPvcO9TIfmBl4jnGUV3dOtIyg2QXNnTlINMl6LEbk+J71UdYb9K/5dKiVyaPS/jRHi3M
3Tx52yJ0dlHP9C5NBFJBJj6eb6FQk92+von28zTE7ou7IuhDSAuUeEJsBpUeIkNzPiDzy2k9uKhL
fAZHeXZE7dI9nrHYjIy1aKmvQjH8ZuV6/4mLHXhFQOjSg0P1vl9w9Kw0vbkaeqmOYy6DOHlK6Y57
Wl57YZE2TAApcj9E9KiAtPgoTdygRlJDbtWkzrqGoN0GVJj5KDh+9xqHSX0Y/OEeCN7ZMZeWztRt
xyZ2RMSWv7IzIN+jgUeyK5BYLWNush3irVRnzfxAGdZj3eJakGAqwvQQz8tn2BowKKt1niUbS6Ex
Fzha96LQ62KmMZegeS4qgzxND36L2cprbPR/RMamZLqMRYrkNWnC5xHCLxlTkBb67k9o9MlOk4JE
Pil2VImLbHSzaGO25S+TUcfGNT2IPctpYHwQlDHqXKbFzjYG3c4iIt+Ar/3uhf+pzV+p5d9HLsJG
KedfYplXZiUhY5l7WZvETim0CB4TJWKZw7VvDncYKP7OuDnDRK+7yiRJRCFkyEoolhUqy7yFiy3m
9uggr7EZx2xjH1ljbvhBkXmoiWL6zl4HKMwATgqlygE6zp2VdMlFcbC5a5P6qqv0DbAaOqGMGMEx
QlGiHnReEDWT6+1tYrju9xk+zXVbY60a2icqoc9UcgiqPfwjVfaMsxohZmmJDWKfaJU3/llKPNR9
xdDBGVDLL8a7NRLCWrTitY0XJmtFe/Hs/pXc0HSvo3SX9R62EHzzRCgBrBud5HjD69eV+U6Or7q4
7XtoQPQeap2tjUisTQ14w2KbaolIYegEl2iMntqQBOd6pw3/jzLA8hB+o9eWvKZejGVKNMcY02Nh
N+x/HcGwHQPSNerIx9GCS9AsUxHEKUgdNS+YO6Lm6FodPpusM9CTFPMmyfLhYRrpp3WIhhQlmhMV
QV0N4Qkdk3EyFkV+moz/qlK7B5KLEWAWNggCS1sX3HYPt75HBj50sM7mCQUfbfqG2Czcld0wHoak
RzBJ2tc6kl+Vx3wr5QoYM4PUinZ6lj4lt/M8M3SZG1zEyBbi4P9r3YqwffkvKcb/hQpb/YqTX/8W
q/zzDf/Vqrj/kRJEGKoMEyOG6/1Lq+L8x3bZ1TxlKltZpvUvrYr3H5sfw1AfOJtr/iNx+a9WxfL4
kcIF7+U6UgnXlf8vWhX0Lzyd/1M34rmYGF1XSYUJ2VWQyf6tGyFKBEdtm/soLieCexx3wnPOG0sW
X5NqiGCgeoFWh6KsgRvIgW8+zblRXLPZXZkWSQlNpJZD1Y/WQyagkI6J37wvxLNotrHeH/zPGoTD
qnC9E3FLLuqIWG6KcnJ3KEaHwBY62Zdpnl7tkgBHZCLQhuPqzxTzHhgED5cCwF0PXP7Q5gA3CMra
l9JjQY+rC0inzyqW83ttx5eQHLBj39P5LSvXYtLeYnNMXqLUtp8pXuTRpsWyuoQw0D50YWsW8uSI
dc17aBoA8cDN+r0TRcah883XUizTHljgN/mGb15VhX/n2zpnNFubLe1ixuk39IVlBeYLWyQKMaXK
S+LEeSB6drPE/a5a90229vIe5dYJaIQkeeJ5iVV+tQrnSCDpeHLn5lcCqepcSzqH1YI+wMaZDdsp
IpkZZ6V7+nmDotxa9aP/y8h8n6J2ae9Vrtv7CGwZXoBIr1Qio6CwzF+ZX0XMFv/7ZnInPnSex6jU
R2ddZG59GjynPYFhJCvOyx+9KryMwvGfCqfc0KqoiaBowwsl2xNewehQwLncLYyp0QQ24VW1giDN
zRxDQVi0tQT+rLKzbxjJWTA+9vkn7+Kr7TsnS/jzI+mBAClU9xxZmT4pXu6Tlp0+/XyIyGTkgOPf
otDqGfV5swNgFT96jczvGDwfFmtgxfSsbgt/kuxPdJR0helBtaE1BHztjIdqcM5eDBjd8pT+iCZH
n6bct66ZMVnXhmodlzst+nwKtCmSjV2TwiXY1VZwLkjBS7yYjv/cbLSFrhb7zHOUtPAv5QSHRRbH
GA7RdsISctJiGdP10LXhOnOIE8mQ3kY29pWqkNUhtZjHaA+PmKfBRftwFURaovUg+xcGrqf4miQm
2GcRS7/yJw/WeiRP/W06Ho+ue5k9oiKZg3tua9wjwlqe44p4xbgS2AkYqa/M0u53OIfUHazBYc9I
XXVEOgHyS+h/iKfUxL46IvmmVPEZFQ8bT2js6otFlm0nv4rYmQ6ml3Nmt/vxAzvYe22NCdu1T0CJ
1RePpp6to+9Rkylq1Uc2io5wZSp5Y3TKuzz7+LnqkpGoTuFQA5KKexRKWscSyek/7xHzTRJvjKdu
sX8ksQjTMOfF0SHXclMPjXPyYy+8RApnMEmKxX5kkUQQxufQTIe39GHjUpvF2vEba9kzI4p3A1gS
tW7C1j1ycfW3pLwkOyTihrUh5UeJ7jpFoXqUFjj2tONmKkWijhqGqaHRgYcjoGbv9qbFhEiDTD2y
uvYXxN8wW8Zq3lFXzIQR6Ory8yYLkQPLASOyXzgnMRngzm9vkm6pL4MoyX3guBBMeW/u6MSzNtZ9
et+CrycoAE0oS359rmNv+/N5aHVUqj/vNlkR5FJXZ5lPb8gE6xP4teyxZ6bEChzZx7Jp3+Y8cTcu
chWyGw9UHYLZCuKMnzetQVnXdXLEjFCX19RH++ZMRMOyJIelVV7NMDp6XoKYe/aNdZOF6j7tYlBu
eOVknENVqzvIMyLFpu98sjFUuzEPo7MB0ec8iinZ9IQT7mx9HKDlogPz3D0hrqcqFeazSuO9Szby
por8zzEM/TuIUm+I0J+gJFanLCk4QmJaGwGTeoWga0S3fcK03wxMHxbgThsyFtDhqJHSCa5+P8Wk
pHE0xahLAEvFkz5kbiiIhJcghQt+lKupgOxbNt/t/g7JwTtBDUi3UHELJ6vvvP5FQ0K8jE1LFB0J
qobZ1E9Nd/Ca8d0wbBKsjGHeoMBQa9fNCBbq8RZ2Qql7Tj4GbqQd64vXLd9xu4QPHCJZzQ34VnRf
qs1SWs8AN8lSmXrv0az+eq5ZHcxxOeaI9c8u4nfia+Al2fFjazXq6jnE1A0GFnTF+aqUM3HCFjFc
LXI5jkXsAwMjEyNOpzN39ktJT/oxajOcEOIgi57LmnSz1mm6zy4yAV+Yzba3W7kxw0HswnaKVj87
RpH9sSxrIb7LifZDRxhDA8n3rBLTDUrLywgMn6d96qT+lmXrN1lSw7mzAEebo28dOiKJoDw9uksG
MaTOJMPmNMW5RH/JtAxFE4VuRO9qrMPM7ck4VNSsIA+bERUI8VfFYS6S+dpzsVn5HN8NZvtLVb+n
zjJe7ZKIcgcjZ+O1BeFciu1P9lfPtNO7qTD3fSSSw48YqRRRuqlvQPOxPycdLcdkZM1sKpOxyVC+
Vlb1XYfIwNPBl9fEgWO1DJYB7lIfXMucXu3Wc0+3TMcQg8lmcvV859pkOSpfAWevq4uyI4DWkqNL
1cgPnZGzWKueeWhXu4e2eNJuMe1S1fSvPYciYi69nnn1wWP/fagnPIamb5xSRLIvrp/DMmLpa0jI
ullcw1PaXabZhIsHX/xi+crbE5XU4/5f+0uXQQic4qsRawJFsqbfozfjIEvksWA4i1Mhg/Bbmwgj
b560aKRbx/bEXWn15jZtZXZCmP90u8+8ps8+iuyLVvlwMUPTPjXRWctlDKY2VnfSz7/Nlqi/dlHf
8+z7258HVbYzg4Hbi8TzahfbPhXRTayujBeSJkh/kqiSErfYmyQu/OBnloiUkbwEalXndeAIUsFU
VXxFeUErwapbptWZ3nXd1AeL9NdY2NJdWxj4abHTsCND3CSk2i2ZC2NzLNdx6J6bEbAFY1cA/TNh
EnZBMGU9JwUqP+6HNM84cVQKb3MHfMn0J0KXjLdRj/fRWAlW6hn26+xtRjlHINi7BwLdp51nxI9m
a/wxFT6lrB9IGBkkowcb9EWZHQifIbKMA2U/FcU9ijtX63viBJ4rmN4IUHsdNBK6Y2iB1jMn0JAT
j2py02btcSeBX4xAw6Q6MLtWrIeZLDt4RVlsvho3R9oYxYHt1DfMGB/1/lJtMgc0SBmDbrw1f1z0
wUbJ98NlrrYdubuLpSgf2tes8709a5a11vG0h6bnrTUpwjlm6qODLGlJsXYaLDbkXk1IP1Ai1bm6
90pBeOzS/kndTl4WoEm+J56MzksCwFkY6titt4bjZwdaEt1LsYiQqZ0N/jkZN0YyWXeDRdIu2c7M
ll20FgsTlZVekhSLU1tsG3NgMrLQkZtjgCeKOjloopxuO2ymbddxswBkowwqUTEezLJn8HafWmqA
H+z4m8R47xzxaOSgQ0l7P7bVgbjUYUtgBL0okhUHe7oHAZKDzJtfU4AJBxAOFTVxHbQQEg7jAk8g
ErbejW0LL8rKNrPB7VFWGQI+DkN7Qadsm3cufUnffci8DH+3Z4AaAdh50E3r7ARpykU87snLUbth
HImDcu+XuZ9XVjc95ZijkjHLYaySX97cQl4729LrimEhCzWeE73Ytxgrh/jPm6OzPld9a90xzCm3
UqGApAyJL0mOUa3hQdIUsnDMJmgpO1F9JLHZHC3Gn/vlRtkna60ji3vgwgEXvjGIy916sR+E8RIw
9hSnxbPkEVEpSGXCOof7JryvCZRlkrXVN9Tn2BvhYeElczz5lvSWOjljke7CwaPHNuOtbJMnkgIp
rCLOUUVii8Bv5ola1VV3tZlkmzZamk+3axEzquhP55ofbZ9YK64t/5K2JD7qwq1f6gn5/FwU6RPA
FRvw/40LLV2xIS+kPSSThKgCMu8599Es2dZgP2gBZ5OsNhUWE7F+9f++Ezf/+w7/NVp+fTKN0qbM
bDBwVqI46bxp3ydu1kbrNyY+8twi9WsT95yqofpsE0T3UsjqfkiH5GrHcGd+/gO8Hoz7Jgp8+F/3
bVxOJ23fwryiSn6UExgNzqjfgjbZykwz82oNauFOEnSq7KR4oYzcugQRGovTfc6g4baY3ZtD4vfd
Wz8km5/P03rKAr0Y1t4Nl/HdnLHpmnx9JBvBiu/Ee2dIxlNl2eMaKPKJdJ/wHoaxel4cUkG8viso
fLR6rhf6oUbdNbt/PsxrtfO7otv8fNgbuKGhBxIDgI8LmuuM8StnRFl0XsDZ23yWJPI9Jy54wdJW
Dz+fqhef8BuM8Bxk+c9C1MMmUiyTWYFeYqTf9+p6bgH4gz9yRwjVa+d6j3AHh2sd5n7QliiaFVQd
Estt5NcE7JVV0e3sHuqRNs1jJHY+Gsq/LLffUSTjFzlbgaiNaD/eEDv9MryUKelDbYiZsFuI/ZQq
3RRzArGqvoulJFO+6u/7eIDRtlClxMZbTZTarsipG4UxXxtFJTkMBOcRFpA6J+J0ORrHgRtr1FUW
ha6fb0ACY++M8wdZ1w25Me1RgZbhvlNAILB/9z25qwRU7FwKoBvD5ntU6Zv2zLcRXfqKkdsurxMb
6hxtw8WG67s45ucsn2xfP0Rdc5nBO0OihLgiRbNJtfHZ+RPW+cUjNNas2SH93EETwntOuhx4Cj4w
r43DXBsdFS3kWm78DqAClv6/qknfF8DcyWA3W6dynzqVQF4oaVr3WII3pbLhD+o3YaabAVsyyvzp
c1ARVDwf6x2vt79QGtQWGlGvvcdq9u4wEC0JFbOxnWm7a2AeoNEiSncETOARm2iR1xEkrEE5QLSV
Tmv7zg2LQ+p/mDknOtFGz4rEVg4s8hOJIUj2Ml7lBZcbKS8k5Hq/FM3IbdbKo9EB0pgLB+eMSQEk
N1NXPxZabAvL+mqmeU8z6m/N712i+TpmmE+MRuwN36dpnAROCHpPNe3eHEba/+To0o++n6R3qzvs
e6tm7JZo1J8yLoOicvoVfY8tWRHdQ+zpB0MmF58dmSmHO23t8bc3qW5bhswxFOyRk202OEmH+ND6
BomVds8JjgAjJEVowZwiDiaLCnSK5ks6QyTw2Y259dPvNBOkW3Vx8D7EFgk/SfrkTVl2wip8ySMz
aBVANQPY0mYxPRv5I8AOqumDFTf8gBbXdbgs18Z03pGi8UXsGmseFTkpobtRedvusSiid6cSKrFp
FER8zXLOAjJ+jGF6Kp0sPExsjjFjkGie4uPQ6GRLTwXYNnMz330yM/t30iwEehMKaGMDhYzxlYw4
RSRcKOjk0V3FbRTAErpVDVDAXDY8X0Z/OfPv0xu42sOWbrGRZGa+uXdYYXubvL6hNbmSIT1SkKxq
i/SUmf0BZEeTfNQentwUCzQCBQb7Fdgt00D03qfNwcgZOhtGdo3kOg1Sd7zQ+Po95ySLD2aQ29R5
HCeICJ+g4TpIVECNOqu6DtGEhALny5xamzkETGRa8yOFClHPTEEgdWFoivznjL721r85kknA2kyx
qbddrmMin3BxWBOGFFIJib92yp2cGohxKL9sG8GgwzFxidP0aOmeVqIJf7x2aKaLiIjOG1A7rLjA
Ex0SrUMfgELeIxu8SnVxyFCG3X41bMY3OFCRaUcXCLcX0kdiA+loSlj5toJbTjJmEna8ZmF08opK
Pzhx+ZRwsLlY2JNDOHFrTN34zQygWxNNUHqgQIPHBrtrnu3LpXw27MrY8kQFOtytyWnHTAOWbwqb
khNJZBA4Ms8YXg1rS+D2xQK9A3XGBXnqFdSh5tA8pAnnAQfwzDrzl2aTQ+ERU303eN28Y17CeTx9
G30gtEY0DpiAPNSVKQcFU4AVSIEF2kL+yQTe96LRL8tQkF5mXWOSEo9ejH4Upu/WtbBvZ9YYFCT7
UrZpvYfFtMO7RD6tDY8KHj7NJQNrQN1z8XBnsKLSGdoSOp4Gg0/rd/B3dguEcCic6gy4i/3L82gn
zl29SYVFk4gGWlvrOyseF0wgJsgXIgwCL4k4RqJ9IvaCBIVc4ubVArqZEs6+Naz4oFw2MyZlx6m/
1USG9TmCKiANYDokMOFWHF7jTaeLC56Jh9BdjE0/DV1Q+h8JnR0oP4LEN78H5h275PqYi0FNyz1U
7nybfKq50LQobwYh3NJb3L00IAoY+QAi72rbt7cLjiYNAe+s2w5yTywP4pYZM9gzNvMkX+taPDTj
HKILwfoxttmj03b1lnPnNatrmo4mi6nZ43f0Y+fbMhJ9N8hx7+Tld5PY8uANMOv6wlto/qVdoDA7
barO6necIpOd2w/3mK3gOa4IM8oCwN27yCYkFc/DzhQZjoByvMYx3vzCmy+ji2xk6GFKGAYaWzG/
TlbOicPfSVgDGwzK3ybNIBqm/olu0tbOZ4LCzfqrKCg9xhPJTB2hAmTS+P2nETufSxzMDseMLu7g
vsXtRwS0qB7UCUVCvBtVUcLwmCHSU+6SmTDyQLkkltGxNugN79oYj5rrdu+i1Qc9CX8z3IDzzSTb
HfbC305a4WYbO1bgTzfuIr7zlk8gB6SVZpMFsxUTmof9CiXSzaG4CJrMzq9kcdo9Y4Vok0XWPd+j
12HivMRKId3sKlJD66oK/DVWpHmHtvTVK85e73IE1HClfaZc+NbC/ohzCLnveJytxDrVyoMfF4N/
YThXXjvgnafc+03y5KmaXMoL9F7czeuZBLPqtsdh96c4GcGyFRPOLMYdkx8xviM6WkXJySnz9ySp
34uZIWln6O/UaYoNzWmw/Hl5BOcGhQfpFg0Znx53c3M5EbUmbfEURzDooLYxYLeTLzxX5RrZht4I
r3qzJsnVbZUFrIhnRi8r7an2NJU9cBs7ec8cTsR1Gu1L84xCxFtlCRkXIGS79aTCvxTCrOXC+J34
jNsT1V4YeX9qrq2g+HHHguqnunwhVRJpgU2wBaoWPxQQlM3forHAcLiN5JKc1nJ6THzOvzazfz4g
kBCbZGoHE2rxwww4BMcRSY7pDQ6DTUEX4gF04ypsmaGC2ATuCXLeXifMPyaAGI5wkz08BALL/A8v
97I7Hh3JI5L0j3IkPWFasq3ET3ZzGxYMO7yeVRiyHMncyGKdZd5pW947Qs+bGlcBpO+UTU96l8J4
S1q8w6ZHhpZ03YfWV/MWORm4/J6/fcQQCt1YIS83B5B9VcjinpIIZAOnW/J/o0BBnwmsNPWgDdYn
O/NcngZPte4wgbbDDb460FB1el5Th/1gTRbjrXYUNyRBhslYaLgA/TfEffy5vuvs4oayiPU2Dhyb
uJW8O8/Qn4MpkyDEjHYKajif68mSsAhzD0ZD41Y7Ql4pRQafyVhRB1w2pPPpDMmSGjZpTI6LwUJB
JtHaitQp6xCn16Lf5AJTXjc7T5hqCRImh3Su7Ed+mz5WOieNFVJzmRvT2nJ6VIELWn3VPXb9nWUC
z62giK61zkiMzG2qpfRdhkV2QkISBdPAbqdoRUJq8dvdaEHb6dy8B2ZmE6vg95t6znC3RvCgQgNo
URG6h8jyj3KKXg074jVvy5PIyz08OQPGTt5sF7NjSTKoZSvctbRQ3HNo63fTifJDIzpzVbqwYsmm
P7lOl609Y27Rb9rM9tJ0l+fZr45Egs723UOIFJY8g5Ne1B2NnfeqrKFatDI6K3lFC+YdER1OLnV7
2rS3kujeDuu97lsEJA7imGaqAPilw4UFZN6MCRFaFgDXYCrAoSrbK7dM9gAC+xcH6PElTmVGOuGY
bjlJbXwxZwe7R/E4dOwrc4/q0p1JxFbDyJhwkMMhk6WxGU3jIwxJwWGLJUutSLi8cvIOB9LcdD8A
k5S4QWdfTZt5IMBN2JifTQi+RzXdgLmIoGzyk85RyNxv8KCXtJEgsqGRm45yHC5Mt1WmG+6bZMAt
7uq1TBL/vU5f0jJiDpDZd+lUNAePxGKY6TM/XPXXtnGyoB5dENrA8hYSzIOYrOINqoxNn7fFGZeh
uBurGD0FMl7GhdzsHfSSeSbxOh6SZr9okukcAugq3zaPc5ldWtqPO7satjY8MKYhFw55SZDK0gx6
aYdH+jJX4ahXZ44+uoTqmrNVvfbIvZwXPDs9fx+FZ9GHMrQdyr7ntFmpSyi/aQBG5zwFt4Qo/egO
PbJGqyXqITLR+nS+enRrguL4DpPoztNsMHBsFd2qoVbrGekWdJ/k7KKNX42Rl20Nrf9oadKs1TbR
0YoiuCu3UV8s76ZbPk4Qarp5JLk3sl9F2LHp91zlXfEbii93kUIkUhlJuGlGEtfRwf8pOl6qkEZU
2GTVVi6i5vDDvpePyaYDenXI53ZcwR0psI72X2Q7jkwcCxfhGEhI3Hwvhp0pZoywAgsuw4Ydem2I
It6n7fBW9e5yTPx7p5/awOXPiTM8/zBa2mkycfuDhswAmX/5O9ILWzVlTssDXyvH0aRnfRJbK/Gd
C80QoxsTxLmZfzImjNViIXfYJo6uFEa/HWlKBlFtk7lrdu4e9UzWH3hpHTpd5ZuxYJrW9As4+HVo
1+y+v0/DfFOftaiioEH9uLX8a0XmPDxjX5Cjm+xKL5ZnoezdQLbKlNCPnQwoDfFER6NLP/IUWyNt
purY6OkKT7vY0YJNV3ZOfAm3ByFI5bqc0CyanoWuRnVXRdNklcTsQRypPXveiSHdTnEozhaN1JEM
6znqT26JuikbS29njkyfXCP7C/6SikMlLPD+ZSF56WzE6yQi7VGamdg2I7TmJhQY6yJQeRJ/mBhc
EIA5bltKuiAxfltMkM+4MC/FWNubjOJ9l9MbDFE0lGppbliqk3BrbyNM8YczzRGWA6qbvKg25rw4
99Uts4mwXvOjDBlQcBPxSJmgvcwTWUYTomOkmSjgiFx5wOK9bWIliAFUyDyn5UvK8COb1VdvkIcD
yYRrB7VTIuN4j0TtmIpe7YTw300DHJBvorZVhfyytfnNIAmz8wByhATjEe2txOLelwffKpfdxL2u
hqfJX7Igo8PGnzp/iuoeFQLSTYuVY1+BF7SOhsAq3McNYIeGXNC08LdKcvSdkg9ISmKIvXU4WO22
WTjYZEiyVkuDcKnxELeyw7wn9CjXBm7gtWtiKk3NBPwilj0hOe21k96zSe/GpfRQekB1sPxdSobH
aiFv60zIaNKreqcar1iZ0C3WcCrCLYa14TZDbLddQQTq4rvRLqrFaVqSjMs93ZVT5W6Wzh6ORUxL
10e5JQxeNkGgB31DiQbVzNaIX4qD1XeU4iXYsSk0d5M/BnHl6bNhMpidzJPIMIrI906Xr93A5CPx
E3RnDo8fyQj1XpWikJ7r1eRx2O0arRCTc97yGVrsCISssCB37wjN56BqqF6akGvMllkQaevkZM5Z
p1R3sWOivyBVrg6BjIhb7BgCxg4vFBE+eM9bjlUCo1in7xlMn5lhs+AJ4wKU7K+fsSHYHjKDdGTb
L/Nv4et57UbykfRtsY50ZayjsDybBmNuHDHcyHXvrLOOI2vdJm9Yab+rnOuytouLS4jGdlKp5KWj
6ugxHOBc7eRxNOTDYPpPsab+NfLsUBcqXJc1YTgL5nR5C7Y3R7kGMBdD6GZ4QRFQd5BiihQAWov0
UQODoS62X2xzby21fogLC6WtH905ZXWejehjvi2iXlN2wBpDIlxCRDZNZic79IX9Rmti9RK7gDme
pxgg5+pIaYCJTDrTpmXXAmDfbeM2DgNCxveaX752hT19hg5MQGm8eK6Id/jO8Evj+8lcAF8ldYFU
EaVEd3WSVB2LXGyXnua8qaFXuO7MqmMXDc29uUL2XfyJ6ukyjz7ja6HtzZR026afk0M0Jw9WFya0
xt7iLLSfbuF6k6o+OuJK1knMyaHomItG0jpUiwSwwCD7RTqmxxJKvcuM5XFKVU8AA9ickCbXOqm5
3hBp0MWVEkw3XfopnkDC1PKSt9m2K1mSMFEvarp3h3ikkzySMJjZXGsz23ZtucwpU+tdls4fCytK
xUiCYFfMbfQl5HqpMefak//ljd0nhOJPs+Jvq/row3TJO5hdOHMzEiAkSTOnoLrNVrFqybgvkP3D
8r+LCwUvhyFUfevVtQ70Vk9ET6BSrQ19kG8X1DuznYg4aIbuMxEghudtyIUL4iL9sLM3o7EoJlFw
SFi522K8hDadyzY3XmfGuYA45XcCo3ON5eqpGLKTk2jnvjBBcPg7p+q6wPZikuK+QOaD06bLx/DX
Qq5uEDNtp85qmUhKXhom7D5khHUz87pql/+szfrDDh37NPv16zD5A9rYYqB5a9xRGipQYED+q4qh
ZtU9pbbBTWvdgsaK9JqGFbOXwnF2jZu9edGvMmOyyLlsCLBigWy2COrlToy4gAIcjwhJG7bIxXDU
VuI5o7Dj1Ub4e1RQ+F3UXussj4aVD33/UtQtUfDRA6P0go5Mi0B75EqP/HbrlOm1HnsbZomsuHub
30U0z/siZ1qYJkx+uSzWXdoNe0bGZC/PBV0x73ckbZ/VDmufD3lGeDexWcGfAQ6n2tZo9715MoPI
BTtZ2Cgzitjfl31V7jCgH2tjCM8UwaMKqpoSldW9CCwC/nLldIeayDaVz//D05ltNY4sUfSLtJbm
4dWzAWNmCl60bExpnmd9/d2h7r4vXdUUGFtKZUZGnrMPWRVFqN4hQXgINARscViDPHI4hdMrchip
sBF2MXQNTpixaGestiwoik6AUJKb06owDVmLSRdAbezos43ux/pAh6XRXgCyCfyU+YDEirGqPlu6
JvjEuK0mw35rtkiWlbo9z7W90ZPcIntAwVfWHC0aScqoW/Q1C2MX2xwpxlN0anWIhCm2QdueSOWs
yWAIgnaL5fWTYXKcBusb+sfJhNuxI9DrgJYHiwPjdK1uhxjBh9aNbE1iYM5xqL3qc/6B/u2u7zyk
y6O+H8v5g3OfcAumStm5ocM00SZEh+IeVpwYkyPM96I1mJ38g1lYHWL7lI5nUz0b+cmFHAvnBsOH
YpUouVPzVTWKckMJXxAcnxyJAvsYPeWlJxFkPSjVLTNuRu/9IIKB+T7eAJTRL492qs+vYTqhisoD
ZO9VQVCIzr7DrHG/GNpLYhn4NH6TPLx3AhQmiE7HdamWSCGABtV0P5gMEyDe0I1H27oGHNLByppp
no33isrVwqqPLhyqU/YAtt3aqrH2zgnXOzEdID8szDSp525qDXlZahZbTyVnswmbW2yqPOJjtYus
f46K2EakhOsktb6JgJFtfUoh1M0vObXMVjXy394UsfZg3jduUzyQk/c02E21blUV3nOExkOfXEwB
ZKXHRUuo3xAAlEFQvjX77NVgsHHmPewTDYV/ASy6d9RmXzWqe6Jav7McJ9iiNOQk2IvvcviktDkb
hPeBvrOmIGMQq5DTW4dsNEtLH4y8/IFMQ9s6or0QGS0CeeBueals0cfvs8EzjjRW6dLF4TMigG/S
KNvNYJOy7raqvq45qphsz4dZ1RU7ev6cIuJGOXht+hJXfrOP4gyKrMkZi1b/BNGefgkn3K37R7W8
99ganL3uD81GsdxXjJzvrJPV2aIQH3qn2QxkI8DSjz4q1OsobZNpT7XJYTW2nMA2zpPDpcZN2uwi
rGK7GLYMdW/56FZ5dtfPq6iouzsvpZK1ZgWaTeCDFHC+yqh4n5yh5ZjOHDjQSJp1Ems0rlXMzUi6
aH6hmaDiCmoMyvgn42iETwYIrx0xwPFU9Qy7KiHtIAzvSlSKEVufbWBjV1BDKeyrquVxBffowqRw
qLzVtL4bzfBnmDkd6jO0jARpYuixrGtrExKra4WCuL+z6E+TNuy2nKRP6bCeWivZjRZo+xG6KvkG
d00ztpvOICnXCP5MifVeWdpjBjKKsNbkkcP8tdojJY1SDco3HTSXrF60cuBhaaz4dvflWflAzgy9
aN9M3DOTz3tpxu822LOtWVH7tUYy0KWPeBY6winNKX6Z8QzAOj1pSC4QBfG6SriLRsT9Yeucc87P
sxn9VMEoG03vFs7lW+iEtIxSQ13hgIHLxGFB0uoh0NY6J4ciI7m3zddqRKu8it3qEAt4f9QIrVKD
YWtgVQvMeNdKB3+KW/Oo2UC1OCfb2HJ+W2p6s/GnMF2bin5pOvaGbWScgptlj+6T4MKbIjwzy9MV
rlyi7OusP7g1tQLg4H7X6XTCCrRdsz0RTlqnA6UPQuOiVj5HnqFj6mbnIosuhYWNTGlBgk3VH6Pg
eeIBRCabQJon/8CZIkIs2/pVjfmgbJCjQ9TZn0FGjIWZ1l9G6Jc7I0vjTef64V1jcD1d6y9SB4NW
PjovVsd0EyuadRhJabZUifGFZ8EcAH4u1brPMTbKuw5t/ip7UlVyRNPETLe1biHJcQIkwH6ypu4c
Y//ZTPz32JftgkawS2L57I696dha0avWvHhyMmTmsU8nJEm2JdDZVapSPPosxSy5PIhlG9+jTPvW
ejaJoUdwUh4cZ5NTUI7ukkNECd+q3PvRou03oDdb5QkOR6vP7rOmdc8gni9KxULRhe9DnmLYo8Da
GVX73oAFwMmdbhqzJWImmim0sPDv3Gz4aWyk7HQm811bGdvewxjd1+DXQ4R5rNgPocWV1Xo8POCO
t/30DeWPKgSg6TEzyQkyrYgEyxRNBVs+1PuIuUPNl+pzPfxJtdw5W03+mqVjt+9t+zjWhQLyGsVM
60+bcgYGZBX7qjIMVMmFsWryit2q3kmzRaEKEQlQw9G5agrgwZhwnRjMEepbLBkJbFvOgLS6NwxD
Y2vdiT5247MP2Wac8ZErGBd3UZmfLHxF285pvY1T8WMuZSQbJxo9LgfVc2N0+wTykBZ78Wtnlntj
rsWpaG46R3st3cC+q+U/oUmDd8AFkyE2HyNowEj84xp0c1XSdBr9Bp1C5N3FBjVhnDwbs0nIXg7L
kWCX3pS22Jxt7UjleaVDmiP1cnRYTVkPS9A1WpZATgM30W+XFE/a6HzXkYIca6L8R3dGQ5ZDnIkN
Y6fTLx9T11uB/y3izNoVSBkLjaolGVUd2VSy0xyJvEFhRCOIDf7sylkE2ZxWRCqhSTddguOK4Adk
oIKVf+NzwhH5+ToI691s4530AIhu7UF/G5WNHyofPC4ucVJk+mlGnYHFN8zTPGG8RoJSaKxqUXgz
FXL83KTdd3Mhg40Dq5HAGLmWNDjS8csRJWsd1J/14BVr+J3mJp1IL5pNJ9uHgccg8CNnG4Y2qZ5N
dFVts111JQnBllSpWb32ID+sXY5vIcSfs7Q31yb+wnXMQ07joV+lU6Fy/uNo63D2aJSCEWC2KqoD
hooWezzSwXzg+NbUhvbAnoTU2MSm+QJcsXZJS+el7BK456BhKC29i4+0061A9HQNDEiDcJmA4CV8
oRnrTAp2oao5SauH6ImjsvyUhEqxLR1dI3kAc1SPvAXfrOqcat0+U2R6OBhCJMA+prO4cn5dZbxX
46HbtpSXa60z2A3U4oH1D/RXRgZ48+nM5I1m3bSNXchRJWk7Q/dspeGd0evlgeyqje8NnFrQAsMc
6JJ1FbS/qHsd1/2CS4KKzE8nDmg2pUPHE0ssErW1ro2/LcZqQLLvMRtxzfsR37oYqBfbspq+cLKJ
aBURUPUbYiu2vH/+ia3IawEmdLLh28BrmaPiSltsZWsppnmhuw2AxoJ3p7kJfUDwQJEJiYjTTStV
X1mLXzICVZQGShGoI/mNQiyqwu2YZ9/aHF+bOT4h5qDQyK4C/7Cc9sXk+VSq+LqY6UdrvtAruOUz
Q61vj1qQHmDMHjjguI54wds6vnYNCtioeJC/t9F8m8v4CoX7m99jVDzeGndCOU1eJ8rF40JzMKvx
Iq7zccjYgpWv8nLy9kqBfGjNNc7y17SLdkBfjsv7mLuYL0JQ0nGo23/sxnuX96jM2R1dlV1X1NcZ
pQAv4ft3UC4+YggAUacs4Db5TVNUf6E8xbm510j4C6LxgmaEBG1oBiTuwKI82r7yszQYwMCwaGys
eboXv7tcO7luOSlTjZ/ujFh7itJsLXfvv1slFw8PtBz+3Mu7YGe1t6rsuJji5QtyEYM2uKWxToRT
/FJ0e9vs35cPJ+Alw5gvdelfUO7I5yzS8SJ/1gwcrfE3RvOgci1yb740BkgS3o68qmIp78C+gEam
T3oFd9Sq7muupVAjktL5EaaSsJ9aCy+DeiAx6Nn30q8kxAufpdnV5rWEh0A64536J+mUzXKtBKMg
v6oLnB8OqM9M2VKe3+RDZLr74PT+Zmr+5Sl0Naqv0nssp/gqPz3k2TUqSRTUsV1giheykTVRjBo9
m/94gb8suJQKANbU3UjweTM72p8+PdyFRaIo+Qnr+trAftOr7U4ADGGQXAUc4BJWNtn1vpm0C6li
N8FRCNUkMvvPqH9U7Y5b/yFfbYrh8t+/+nN+50E5F+Jab+VXu9OfR55feUUTuaIxq69hhU04057k
uUgEhyU0ID6kHloPDvLMNL8nbPXPDHhDRk9bB0d8AwcZMVbsfjVeZKLTgUGcxleBTdQZz9CcvTN9
wueJr/7kf2liKl7kaQyn3ju3HFzILZbnb3k0ucDz7H7a8YNiTPvGzI9yi2R06VV2dbi8AkDwUTt5
ts/ygRBJkHoyFJup2gBNaK0FOUNTAnfQt1w2oSHI3BAWNSaP9Gh34a8+7zpzvAgcIanqn3leC+lG
qCsybEYfq2+qvKYE7upOvQ2D+S1wf7SZOcjlhXQmGlCVcDLkdf97/SB9B9rzifrqh23TTdArZhNv
zJrw6PCPfKd8SX5H0I73bWjj/x4vC4FC1cfL0Bm/83b5NiE3JYO3kbEmn1uGOgGHT2xiF3BbEuFc
CLYylU4IZQqLSGjuFqXPhWOIQ1pXh+Uyy2VnF8BbKB4WWIU8C7PZPPqU18tMGw1sRuzdAuWJmXqF
/iIPhOdZazLDT/LZ4HD8gi/23V9nNN78+bVn3pVvNsVwwcfSN45f/EPvInyDfAGk2HF8FKKK0Gpc
YJyumj8wjEFKqzfaMg9tYm9awYWFPq5vOH6cXW9G+soA+H77sL8LOb1t1fC24JYK3//RxulCvpj8
VfBJCKs/0WnPPp2gFqIS2J4o+iqM6M80aBennYBnBfcacCm6yb8lzEKCa2+BnX7kHmeFys8U2tdo
fgg155Oz6ZulNQ91WG863mwAWzCN++8pd34n17oWFpr77N4jLDoGLxMLBlToSWFuotVDxnSfsIYH
Gb0Sow5v4zj9Om8qmMWFCTbn3d/cqwj1zLBUA+mSH5/8+Cdks5DBiPK4254+3lo3f8w84jdv8Tze
+gLtWzul1xrJTePemhAYIK+p0vAItf5ZflNuooOZO+c1Qqa1vC7iWXh1XJ9prD5dfZlsFGe8JRW/
SH5x351U56028mdhRrkuD09Rpe9j+b38s3wfVi5eYyZ0r3q1e86VuD3ykmrF1/tx2g4CLIRhK7Q4
uQ66oFIsD9ZcwlEA32ll0VWrjOWnskA/+FpzJOrlMalIdCP4TQBLoCCuWdlT9N0sgUc1E4hUm7uI
r6GcgxfBBnFI96VZxpXkahB+LIm9/6NCpOFA/EQniN4cKwRzgkHBIBBQxidUiHwthC8zDE4Fe1+Z
Vgogeake/4bKtpYVhPKjVvQvwcMgCThOhO5Wvr1Tq/xeZi9ZeOba+XCdYxjOt/8mNMKmPkFmL0tW
kI+Xf/4ilQMbeSV3McYzS4Qf8k4Q8X3JEmz4wwqZ3MuydstEx9ct3X3VSBnDCfoi7WKZ3QQcJO8U
YMMyw8VxxrmGcjbaH7DLr4KB+QfNMm26bv5ecFy+q13Urtxn83yQibyBq+Pjgw/bbtUhapzRkoUd
OMbUvsrVlGdEhrbvAWzvx+1YExnhW8jObQgDq7JG1M4VqQxrh4DqMFvgo6QeMRtwTV6BP7TaD+p8
0UKoQ3V683A9Derb6IMIGuu/XlA8NXpNkpyMKR5TGRoY0z6H/mb5+tV+nNkqrroQ4BQjCgnJyaTT
Jvdd/n9Z+YKiv/ov/6AKt+RRfPKiv4DBLuPMjzq1hweTM/wI+CKPsNlGbw3cEJVHOU+rbwKhzUC7
ZX16XZg5smQjKXinFnZJ1gXLKjOkzJRS0tS0OnQjf5NJUhYW+W4vGO4auhILvUeaNHNQPkdz9ivV
gBJAT5LBIOl6ut+f5aYO1NlG8LXgazOar+nsHWT1+28cqY31aBa0Z/heqXGWF5HlzmTQdT06Xesn
0NyXEJEtZJVZYYywEi2VMWNBH7JDNfr7NNFoL+h3QqWTsSLjxCmmlwDiJZbrHxnhKJD/OPYfqUMA
XwDIi6/9PB1GRnhtdpckuHSl9onGnkPWmbWOy+A3z62BXr00r7KYxIX66z2D5/pCJ0XbUtktCzdF
lKxAs+Aa3Ta9MwKMMjWzlmtmVxmaqY3INYv4oOMt6w5lU106W3kuAx5FIGQGYCGt86/ehykoVQGE
LX/xEBSj+IdqzrJLjZM6xgOi6y3NvmvZ88uC2vfXgr7qYEH2HAFAAXsUepgsLUVafeEq0FvmQMGp
9Q4YIcOamEd57vjTTYl+Vpt7eYfCrCqUmRawMDHO8rhoAupjF3tq8OlCpbgWIIIs7w9Hh7eUnYY1
GcBn9DpbqqjZcn+E6idTk0xRUnsNLGQVLVjh1EoNNrb8u1P+6c1Pp2w4RkJhYOen/y9ZLG1z6H8T
5SwDXmbPZc6VWd3P7+bhLjWUV8Qif4kLZKRZaN7oIKcxv1kmeicBozmk51BDX8TP2DEka2sIb0bT
vDfh1ygAP2ijD5mtbYuh+hXSXQyv055/VCd9l6VNOyWkR3LIAMyfnQ3cybaaL85wzcPkSxZvuV8T
RPWUSICuGW8yqbCvf53sS9w7X/+/dyn9UbIYH4Yk/5XNl6CgYnt4wFa3dc99USxbLak3BHkmQ7pU
+hOqs63tGmeaw8RJtX9lypNKAi3ipfOOUuv4tvsb+sQu2WjQZXthIUJAn/EuaC1DcM5SuMn4JwOT
aAybkxLrrJLchtLnr6wIC7Yqj4jfLp+lPJGSTcaApeCjHqGSyCBMIv+LyvvL9J+lOJfPZQSC8ayD
t1n7E8NXrgNWIG5zbL2WpfIhf5198mPT76keLnmBsFlqDflW1FCHPNHXSkzjhGlW6uwZFOMyqcmN
VmAIBRe6Gz81xY2XGHtb5r3C+xpHVBD/YIrlT6GvyhLp0d+YOAXS04fBVG+lLJHuv1Nno2Z7x9OP
odX9lTE3xEir2vqUjpQMru1QREFmY43FYUp0n/IjAyG0Nk1DZWRPF6+4oNT4FNRh5Aj43H6zm1fZ
F0ipxvN0rer6a/AOUqvKVV1uI3PGPAV3pjnvcO5QuUXWc619uQLultvBfnWrpkAJmSo82uSrRl/Z
Vvq1zKVT5t8n430FplWWO5l/lx3hv3U/sW1ZM1yXKUvPHkaT1CdmOrmbUu/LIJu3rZOAnd1NLsRb
g3HQzNlVg6ZvzD/ynpcpZei0TRZ0d8DHvmQoOxFljMJzxC0XCprsB4Z6ePF6cjTFOdxqxdcysVHU
fsMAkm/4D3BXiSmsJcqZF1Ij60tmnRiNqjFqL/K8ywVcyh0BSEbDcGjBPy93yulg0dukVFA+4TL5
JjdwqaB4amNZBJf9X4jYDca71IBS9cowgci0rib9rGb9Z0f2otRoMpakjJYlvPGbbw3FSVZrD//N
i5oWvMmTKkN8GfoBvkMVft7yP/J5hMamG+pdTGa0LDC5E//KXeiq+qOtPmSzJytSQq/EzNUXeSgj
xf5BLbFJhu5R2MiNRzMIE/StHV0onZwX/1s3LUNB2jvtUFwFp54VXzCY/kgTRPb1shaim94Nynyo
YKXIDpqFVh7+IeemLCWcU6A+mV4XBjA7ZjWHWtVuK5uUGV15FgKdbKQDQfUmNZaw8tVrGABtU16F
BZ1pj/GcfdOPOw9nN0BBwMZENilKhKqG+ZgfliE0giNsS/WxC/dyseTLISNM3kJpPrMh+yNDatkL
yajTw3TfjMm9y/Q22s5HMb8KaZAYoefSd1fLmALkktBLZSDFo7tTZ/0o36KDLpUJ0dXiF/r2y4eU
N2oDPg7i+n7qyEqRWYjexcfUvmGQfm8UpvoqvhuQKMliKIui6xN7F49v/37b8iP4S3accd4bHdtM
BmasTKeCBFlVFlBAAkX/R7ij7Lw3KLgfdCY2wQjrvf8Rj1c3br+F7S/f0gXVSSsYmXm1DG15iLKo
oSLrHvQyvdq+dpHFcOju+yz5lIVCfqz38muisd1Jr5USvdRsteYgRgmr7uxsWg+qepKf4mh/edUO
tRFChJPQ1GUFklcOPIRzunGQrw28TlhGNzkJS5BSewP+pvnSArgI4uqYztFVfgx4H6o/6xTjBspH
mFvuYy81oewfZVPpKsapHwdYWKtIi75lshZU9X8NkBzKT94kT/IwyUvAi3uWHx0a1lDD6/5wNCff
a4B3Dfv+Wx62cgS/17ZbPQ6B2NkPwL+Wh3B5GL0H108/ZEbwqCXA5V1c3rypF69la/z/28yieob0
Z49/lXq6Gb57VWHoypvLHQsk53xG0HIVhnZDTStvLh9KVpGInND4IBs32QPLuhAJ1a9HSO5RUSxz
jKV3r8s80uBw14fpCAUUl02J7pgjImkoGUN+XVagZabfaYP7ExjtKtfHN7hqF6mtZZWQsoY26h/g
aob7oBbWp1wJWeOWq1dM11dZJpYbxSXzBuoi5d5lq+1o7Jf8b7L5XtoMyRNJCObMLrj77Jroewog
8cq0J++/LBvZT7bxU+qOn8teddk2ysY3wzFQMqjYe8ru4P9vuQ4PLudrXWLfSckvo0qm5p4nICby
1Gl47AQQKvObzUmgpyt3Gi2h/zZR8qc83FNRrDCcvcr3SfHMinHzwuk42tMuPMhCI30geeSXxcZ0
X0wffQclNUfWS2u5Y8mY8mytmtYmdY0H6T4jfZVaNj/VNSkqzQrSwfJojfzZlDVL6uc4ECumXcgK
vcp9lkGV7YZpWJ4jGdVygePJ3eeZd5BaQhoT4BRXY24+yUgxE4dt4HyPgvwma3OsBi8yWtJu2jRu
8CAPnzzO8oSHIUnVnX6Q5xPbtFS0MlJdNTiYmABkiCpj8CZXMa3DU1VCY1V4gmS7VOTda29Hu0CH
8kLJtGyf5GKgFdyr9MyWDztozk9j1LjTy/emLHZp1PMP8Hn/3T01TnCtRu2ziF5kjm8e+tG8Lo0o
lV6rJA20Q3+PWuOTPKwBbTiH1hanEyUSiglEq2nT2DS9CReClazTmi/XQD/KPr6NeXow8rbeODX/
QfjRoO3aVQG8PvSy/hzcS0kvQzPjElbj/J7ZZ7k6iqk/JCAq5JnjxO9LR+RjzeMz8t8fWUGHIXuM
42jZU8rdkOpN/lzqJLxMY1cDdwGaJwRxeVLkheRxGEvaXopzL3OYDAeZ7z0DdjugCllBpYtG4tme
SKX9f101s4jXYeY9ac38mTQnHmdOGlldMOCee8TsqGOu+lS/F9XXcgfkVlS3UDGXZQ6f5s2DJ6ER
mNax85LfKGsjjuxPpXuR2yW1tIFn0yUZnDXIImw8cyw8z1TLfLc8DFJjl+PGMc3r0pyX32+18QOB
RFvF1d+b7FtarlJtS9UuN/IfZLcCEKAR0FjOVjpHYcb6JS+s+PG1uAmkV1YHmf2ktG3qV85WP2rj
MZq8T2xSF6+vsB9YBx9Jbz3kL+Se3hS2liFKoa3O6KCDdW2L4gXI316HcbIFzOhv/L7ilK5oVkHQ
XbMaxYhhNvi64nITRI6/dpLoI8QlX8TBhx4NIL8CZOGgmb7qcMJ2qFln2wVyoHFwpPe2BzpqZmuQ
HnsFqmoZdt9+xYFBMT2QkoNLOezgTTUeHib3j24P+z5I7uLaPmRU+L5/MLoKFv3MzrXAYQHgdF5b
3ohrrAnWXqZWG9M0tumcsu+OH2EzfTbJvFYSVGrGtGsyqhZ7ctUVqfGkOGGJC1FQtocpUq+lGqCF
ClELZl61mpBw64U584a8hv48J+GpYxGs/ObGg4XpbxCLjvlCBIY6lEg8y0ghlLh7StU8W9kONbFi
r3J7OIS5e9EH45Ht45fbBnf5mP2CMD52xUQJRY+j7VVtZRGJuw7a4guM1KfLdZ17UvNasCfnrh85
YK5hOXVEa3kVu6j2g1hFxLG8UauLv5u4DbaKj8XSHyFeNmbyGSACpDHN01YG2U9ND2dFTB96KFv9
Uw4Y7kJ620NV/wkGBSNJBtSB1iXOOuWEWOw1m+ilxG0NmrpNjqPhHxI3/c6A869IBroMhamuo9F5
GGoQmVNeraehTRAAU0RlJZuMIhMfwYeRFoQBFjON1+JxTkZz4zr43IdS29u2ds6T+op+H2VEFj62
o7NhFfZ2QzE8hq7arGJFJyGPYhK4Zv1UO2EHRtBP104qeQpVdjCV/kAGJV4zfJXrDOhZDtTveag4
TyCsa12ZgK+miIp01PInZUDBr1ekvmo2xxq0XZqwOte2+9JY7YcfBYek/Js3Lr43Kmdc5cWGKD7t
4JXSUyH0usnZfMxGFN4Xg45EyWKm6dt6xVgiOrJWEQbg5K7tVjupqP13IVTxlWmrHRBbpE+jMd5M
8C82mnVkEhgklekgXginZyrVn9vYzO6IhW1pVWt/NQVrjDsfYKvblFQag4k4O7gzHE1DKoR/q2/j
zn0gRVxv5hC8lJMzIoZ45THUV4Ohnblbn2EHvERRIZkHHc3fAidaQdxfgKx2HaraFYN6oGsEQ6vR
riHmwDY5WbGT9GTWwAtbP38jc4xPbSH2Hq171QLlWGl7c0aCGCggtUYv2ZhFGazN1hJW3/tksbI5
qNdDA8lBEDBG+xZzs++V8IwMCEYpJ146sKJq6vdFMT4NTnQ/dz5GLmXE3CYyIt3ZEBh+TGra8Q1C
dHdy/jqhulNJRtn4fnNtGmXvokDhNLGLzKvum7esAZ88RBEH5fOd1rsP4YQrvhSVjPesas6bUwEx
we1AZjbcStMGzOgT8rfN0YdbvoPGuW/fWxMtoGdmyUZFzn7M6Poh+3aTQ8p8aZ5o7pJCVQMrr8hx
xeXGcMFfRU4q3MJx+msEPhgZOHt5p97lGt9nEscZE03MbgA/VgvHaGqTqzu373qdnkC4KKu06Hdt
2esHq9a3xkDKo9doGeAae+uhaCxcV8Mtx21Lzd+OOmHtYfScLI9dj428PCVlYvDN+3BEKcQj9NhG
PLg659Oa/ssHMw9sJWCkx1+6owfA2PC3YwEB9+d4TJP5Y6EZ431gqk+BE9sbpGkJpBl3R+kCnaMd
0BIC1S1j/37Cp0UBgw5EhR+npu9RGJzTsnytC1zHyKwMBvqW337GT/SeqCAzEttG5TPtWqLMzUk9
Enpwp+nZL5Gw9sYjZnwd2oe0TI/WMDiHeUIjNRs/vaqzStMsLCzmCzWW1mJUHuqZxGxSMN0Den9i
/7CLvoVte2nD3gOvB9OgCaezZUEcTnobi2zpIDTKhr2jdnt3tFAha4TbJ5gixtCttwSc3fnhGdFQ
cByjaU94IBooNJnA2tnfGPdh3Od75N+bJKyeeCxCaiMFjoDpHIfsrZ/8p54DwEnR3wrEkgencw+1
av6t5/A+SHFoUNy+E59F2vnQPTl+cKohlm+hhDurhIAwV98nId5kDXW8TUZtHD56TrxVgpRjBROV
fNbXe0AHX33EtXASXKldb23brjk3EjKEL20VRf6JsgS/fzr2axCFDwSgsqsE4b9ScUesjNwCvhUe
/GrmlMoiQjDimhHlkb76mX5wLGqa1OEht7T5bAIpWxXTBxS+mtYnkvEUG46Gd7Vp2XUiXAU6SNzL
ynIJWscMTrQCwAt0zapHRdXzMvTMqWppVfkZoMuycD4zwJ8FJbLmFi96TM+tg1KnBTwbATmgHpIu
1x6f05l6r68RnJgY9Ad3LAkU6V+CXGtXdj3n24IAmYGkdzRLWo0rO5+Na9lo70SihijnRJHaYupL
3nraypCT+30eV9+2qwCu9i/SttFZm2W/IbuQSCtflbimz2tjPdGegOdcUwelGK1LTcH5p6VYjPX4
RU63NI8mFqiEheKveKBSRuNZ2u2jnMUGFa3FTcnwa13vLA0yKQSl6pw61p0SHRNVXuyY19rkU2e0
9az6ySurh6XMRGD1UnJrpTS0WySfbnrPwdEpYiY4pG5HzuzcpftUrw5jZX7qc02iqmU6q2agIujb
sVhbCfYeo77jfT8EEW5RLUwQ7JXohgm1GXDtnamsv7pueBlmVdsN4Kum4NPX7ecqTLKNke/H6c11
0g8txxJRByhqmKXR2A/0unEtuUFynN0P01Afa4DSLPCkmYwxtM3+K9HcedfoiNbgPeD/gH2DQj7e
xASLbAoPxwO396SZtoMPHaF26Fe8t8zBcVAc864+hSqOBg5ct40eQPWygfprKX1gGzQ80pJ2U9f4
eALbfmis8Vm1X7gd3UYP5g+z5XpapLyOAF7zov0sPN1Zpb3aYCKiuxXy8TONAo9M9T0b3A05oXzM
aD46U3YZ5vGctaybxMtirSYviRtlvOdFAXKxcrZDaD/FYbeOa46YMfuhr0LZTXEJJhRHH8DDiRJv
o0fZwXAaDqVwn04mTAiO9jh3nDoii3GLciboRvkDFS3Hs+BIPWTMzaOW9Tg8s1RbGYRGw6SHHAD4
aJ2jHkV2SpqZ1Aww5wDxrfhND7ZDNefCZNjuWu6j1jvMBqPib9yFv9OUOFcJL27S9A4QnkAUUm0T
I6Pok9k8qVXy3s4KykOvHPbVkKF3qfrHSEVqG2RJtm0CDS7T2Wgm/TkOglMV4n+xmwKpTQu3gyMA
KhTCDH1ykNeVolOzGIP9zEbQ23TN5OMDmV7InXxXrQhq65yu8ahU9xQBTL8zPsGAyImie2+j+AN6
qMSwhq+51DUhrB1fy8+cR3mr1ofXAZ72jzeFFz8F/tGb6lcW4/hxMzzn4VTw0SHT0+xjYabF4cOb
SZTqZXbQ56cDTUOHtJCZsUXT7VCXQb3C1D9vQfu8WAo7mWRAbKmZ6CLjyniN6dPuYScCVOweS6DU
lKbuW62OBo3mstnZ9pkzkQ8OntgeTIkPSi2id6Tc4/O4S0nTqybzqEwx9lnb/gXN9pdSq9/+nRlE
tos7fDaJmkJfXq1pK5+7II83PrLkyFKvrtL2WCPtv6VBAG3ZFWhaw+5Js55G+oMdQngQbTczUrku
Xq2vHOXXrTltqGr8FVY2HbTIf9G6/lsBLnkwadRkOiZhT+uezFR30UCBfpv0El2ZjZIcrWKOe1sZ
vG1l5PUuMNHDGWQA8xDeN/OLlRvjl6qnh1RV2cGabHhCb0zkGfwqqgSZXpoffR1Hk565d5Z3ikhw
2MAbLamo7novhmZMmGN/LkcofLWXsZ8o7Y8kpY7Fz4LPuz+U+aU0OnMdDJ57Kq3PMCO9IDAzuDSW
YW67+6x0zL1dKTb2UOLHcfCghFPL+yXte6BsJRDmZWybYWeCVV7RMVbyFMmxXq0CrWlWPpk3dUDI
fDlhK6wSDxF5UxBMjDuVw5m9NuMVA6yGJO7H6G3zKRlxXqNLcHehUj8nkf5Mj4+0bQO9aw00Jy6l
p6US1G267G9bvST0O/E5ci2KowtGDDqDuVLbUdv7Nc2RFIN9Tc73qm2rDbvmT975es5g27Wddky8
DkW0h5Uxjr6gbPyiIX6dCQFjL1w0uyGYnm2qOGwpz4GV7c3/cXce2bFj2XqeSq3sowRvtPTUYDhG
0HvTweKlgfce09FQNDF9+zBLek9SR101suqSDAMcHLPNbxrbABS3tebEJEsfmY+1S1C7fIfAg/v8
KbD1R/QPPpGzfIR8S7PQJGzQ2YiRUcp2HmGoM81Xfhh055S3846WjZMHMBsJXPI+vbfdhAg9kDAm
6hFa9ja6ibJKh6QGmjvh54xKTFc12tbsIZcFoeNi5029rSDDSDJreRzGpymMzSOzHrOBMd2YVv9s
9A5Q1wUwVBXYYjr2ZMXEWpbdbrOREuUIHQoxKR4Od30sjAPiE8Yh9c1XHdc1QkCz+zN19mVuJCtL
fL2Pg4TuGrZB+Nc75Xc9dvhitOW7l6CjM1We8dSHnDkrFLy7BGrmPiZFv1r7rju3p8g+5ShZXuDp
G53XeUJEPprLoVyNbj9Dq7lpA6LBEb7UXU/ezYCP1gMVJp3GdOI8hXAHzwZDD14SGEYcUAPazlB7
Nl4YP0T5LAYTMGO10f2pmu7VSbwUeVS2dyDonLU5HbranXz/ZYx8kwObzurILNwuMY7ZazH6GDSF
21HPDnozYCcI83yNaN/Ru6ls9B4DlFFoR5HV5YO1aZpkP/eFdbHcZTMTcg19GDwJVR2EzDdajSdE
VOZ7L/iO4gylzAA2r99nX3GYljuG4m1pkLL0i9vYma9Mx3HQqCeuz9Zl36zNrl7QnSqDe1pEOiQ6
G+EjDGZMfDNOneuej1qWA4QzgQHHYbmzHfu2Kj3rhIsQLqteDVKzT0qYmgZCyBHWkWbQUGgIv7KJ
aNBEFYLa0GZEQBFgN+mFs4Lvi+GYaQZy4SFwdwdJiZCBQ7tjfi4XYuMSMNg0LeXGwGB+09nvaP8w
v3PsTVE+3+iWuezCKxgPy96YzYNTIsflmFQQaOKWeoNeQYEpC4S6t74wGui4vgZdvSgOIa3dMk4+
HTpFJ8SfVvZbAOV9kuzbkpiWbj5CRrOBjsqq0wAeiRWLqji6qfcU6gsxX8tXpWNz1bctWhcFKSVp
a0XJKhzHjWGa+8habFL313S0UFtCsPLQZA3yKSD0K6/IQfkFF/XkXFGK40FgtQKpCTWKddEofqYX
ekenFMVo54gwx5lfDeYWVfhqO1bzckZ5Ajk7gwKBG3mXcCuhJa4A24sY6f+oe+/McYIHUILYXqDA
W/BK3DKZdiM6nqM3v9LnD89H69rtG8ieE0BF5D8pBXwnWeudyjrb68ZTqVfa5dg6Vzqd06sO1SAH
E/VD2FBqgMcRnlFcynertRuiqj2lSfKSR/AX0ZH1yBXbnVGTcI9ZO+3ICWEB9KTzSB5B8PVXNCmx
I4FTz6Ua2NNwT6Be0CGfEX5PAw50hMDoOcbWLpg4UpYlxHShvyGyBu+ab/tu+fJgPoPdsUnB4RfA
Zr2GUzZcdIGOnA5x2DbUJx3ZQsdjjy5P5ogWYqS79UmbCA7tzrxjTJB68wwHhntbHdtuIHjyMKF1
2Pjz2bxGZg5kaNB5WzShYYkekJzTDl44vTVwJ6gE6NPZVCCu2TLMtVle9bUfHuvkIggnoHrV1kPq
4QztmN6c3iw3vYuJWimGEd/eUZD7iuL8j05EyVRD83iC0NrtR0qV0qJQhW9pBlXm8DY5N4LbMwz7
W5o663iVa8O7LY7pXut/mh5KNiu6S9Tgxf9VMCaFaXwUe3Z3qQ7/y4dSfSiE5efFO0lBXRqAE8Jr
Z/KPEfya1mR3AuoR7AYaiy8psWA8BHeCXmppKSm39aZ6pGp56eFRdJZkMT1OGCQTXmRJR2pJxiPV
cUrGoFEnzCuGm8UxNilKt1TMwHwBbZVmrRtRADHMe1Qy0YjP4stwWrdiPivfzxH4ZwCFRa07Qr0n
SLNvbdA/WnrMWnajgZKVsruqhcvnxRpasmi6/RpbAkoWVHFW+a+xfiNVdXDYwvpA6ugXUqVoCVSG
zPBjDQQyURR/yg/VU2+a/ke68iSCy+x9rCkIwPCGivKbwBeLcH4wIKzO63S5jDmKsaBkFLZMkGoh
UklmlW4xoPixwG3I/5tw0ak2sRUUN225bgQEIH55MhTSjV+y6XmkQy8AASBwT9r0IfV/dScC4Vm1
F5qmz/YIcYD2hu2a53oJslkMkmXwJbSxIcuJUaVkrOqNdFoJbhSazXP2rJa3adFRVl+/MogataO9
YzM2nol2roZfoA0FlHAHR2EaVxiZnJE0PEjDShBhTuN+69mlGdnvqqdkjVsn0t4Tgc+O0YR8au/d
e6JXKHbGQKdpfSzXs5hwN3F621EnFMNIq7Uu5y7aCTAhcbQrF8Kp/FuhOQXA4LbVaxg/ySgLjlRY
HXrEdYkCP4BSPMKeBTwxSi0/pzUlN69Q4cZ5UhVY2+Np5fG3LqP7XqSwSGmUA7SSPhtVTh5Z/1hI
g58OVOUul4Wd7hS2U3qbMufUD9LsEezGrPeXXof8Q+r8wfxtw+RUgIg4h0Rcp3cCK5BWj/z/cgQ4
9iH4uF6Mp/tO/DMohVa3ltagB6b/1OnyJcgVcWhXkErb+OOt3RMKkEdHL/ZibClNNGzIn0TYRpr1
0uMWQILnAVxAOsIGxCCLKwEW2SXlizW/E0d9tgFIzRpBmRaKtF699/qVzPLf+cMa+aVhTJcZGisC
DLFi8+QhKKImrY2T6+RiZYvIaqeXdyFd4VLcltEk/JM2hyrRQdhxbTzAzMphoQUno2fmiZm6PKGo
ePOC/uXXsHhaP5YwO+W+f1BexGqKcFrCOn8J1/pVTRD5irqaIZ9eD9V47RNQzABW1cZiu/NL5vgI
ETi/1ycXj0GepHp3GSHhmdRXTBrEc+9d9+FELWCiN4MhYP8qfWNZ6wKbcfQe+RVzIRsckQ4F6uGZ
HiCcrKyOKDOwqbjWzTqP0Wfe9m/rejPrTnjoPYuLQa/rCn2V28TLx11rZMWZNVpEFKSyqFBh+skR
5TjRvdVUH2jtbZA7vkDN6bOPObJCowEBhsabbiPNrxsJUKQAwPSKYl+aj9ugW/9EGUCKcqY3ZcM0
rTEg3BpmFJ4VUs4aNTHgtG+qFVQQYIX7BS13f4HGlyJVNlns/1iU2lTucw+VgWiAf40Q+xbn5V3H
ER9oDqL3TJPe8p7X4kHmgiwnBZSNgwc3ctQyEqCriys63KR6iN/FD1IIFKrf7Fg60YZrfbvgXEzB
y4hFZd+ZF/2abGdkNGg6CgBAcDVe840nHMADdnRebtjZdYsEgYD4Eu9UhfkHYok/Npybfl1+RgfV
tCy8GKUJ2ZhfeTPdQLfZBlwxRP6vWNwy87j4jM4D3XmMBpJQgIn0MkkdpvBROR9rzh8KvI+dx0TM
Y1DQYHxLa7wLS+wnQAXq+fIjhp9ZDW5Ke6hX492prycCetlw07b+TtlsY20+rvF4lDkmDVphtQl8
VbrQAmHJExfb9c78KGf/vqfO3Lsom48QM9tJu2kEbO7OTxXzC9b1hedQL4a3kNvePlyykzpppTdO
cPZpLeZjRzojmPoZ92HZZJBtPHRdclIPocV3OnAyxJfi91q7lgqiX4SPSGew0qCojEi0GiiMHRQU
SVCyA7tc19bCstiRjV+moA9KX4A5ggEyxm0E80NQJgoNooatGo0fBSyf2XbHyCIMvGpMFnY8PObZ
eGaLr/rvK4d9lul/FCHBi/oXr3kP2u5JdjIJWyQ8ieL4MluRIuLrBBCvIA1Ram3G3lSevgKPCOKf
UQvucwjBiZGdZGQFaYFSCiVskDAkqlTxRhx4jdOc1Ft1rRXMJoVjL+L4yba8/wllydBpp3nGDhqX
dJROfrmiUO7/fpQa76jTPpMUuEaC9az9JrunBaapmc07HMshU+8SXf+jvkDCKMHIdO3wlvf4UTN0
Ch3ze02O/W6QQvXzZanhvyp/FUSQ+qO/ILhTFLfCSUkmuVgd8oZXX1WivzPzUm3JwVN0R/WDnKlG
Z9zjuruhnKfgrRZBmgnOpMoDqnja5epZX3XB8/f9m8E9CGXG0qo9RPnTOFXfo7de9WC9u3p4x3YY
Heofe3SeZ+0hDP6GCQAgpClW3wv8QdZ2MYPyFRNTKxxgsKbbmKyoZzWxMFXBWR0Q8mqZbAg2BW37
itol1VRAFc6cQKesUAGCHUicqG4EsaWnIrvJaHicqUeZGJSzZ8Rx2htskeFobux0fIoM4qm/Z4mH
B7gAQ8xzATrZuHIf+jL8rjDtFmWaft6SLRi7LJ0AM6+UYguUhQOaFhfMirx3rw2HRog+I/bXBQbN
3chr96U+f9I8C2fbPel27uNIy4818sc+YoSHBHkpBr8/9r2/bjVfO1ZV9RDVjn6RNqjX+XV13jlX
iTE8O/YM+oFGJ9lHoV+A3bvQ7LrdRrV1P1u2tqNJxgya9IvAt27b8WqKpnrHF29sYsO9W+ovIT2l
/azT37CaFwum+r5GgOvQ+9ptu5qiLjDs+6n7agwTxkef24fEPqaU3czeTC+ot6GvHdjkxPlKCT0l
uGqzZpeNYc6WMpNe9FVBNVg74HjnHPGIY8ufg5PrU/Ea4ALZ5GTbqmjNUzM9u3Y4nVftwwJ4Yzsa
6cv/34aMOJvgovif/ut/+Zz/c/Rd/R+OjA///b9V/7j9GPLqP9gy/r7tb19G2/6n4RqG6QeB5+um
Z9l//WP67vp/+0tzLP6kB0FgBr4eOJgv/vWPskIjj78ZwT+9wHCcAD1ty9Utx/zrH//yZTSdf5pW
4FqBiQin6Tru/5MvY/AfTRmBEUhz0rV9m7t1dfd/M2Uk8KZTbQXRttWzATr6AuskAwOB1MHJw+Ye
TIqfnemJtlwntZ8c/t2A3VY5O275j3IobisS2u7f/pIv+b9cAHUfy3IsS7d0mwH6966QaBojKhJg
j264I8WAKY/Oi7Euzg1t9Y91IJ0HDQudwY+W287LcSEd889u0IY7TdTmphZ5V9wQSmCeez1doab4
MUYABkZbbiRklCV7Dst6gHFitFs31ugt2YMwCuCNxC7CPlGK4o3rjTvToIPkNYA0/BIJrULzD8WU
IfI+SAv9ddKL4FA7JuKq5rCfO+S3wqFGWbgHYuhWNCuLMa0uCgsIzeqSG5mVG+36NHrK24GPcsZu
SxW326LakF5oCE6fuXO77rMlqm9QCKJsUqO5OAB0CpaVwnjqnWyjfNAQIT5L9N66XzzduMzGNTxF
Vn5Po6YFHeMNp77oo8PsZuUVYlg0Egv8FtJquQtSVLSGadIv2a7j0zQ6y7mrY1BDzWPcA3tCEd4L
7c+Beq+pf06iWhbqEE1RmXeGYrh00Cun05o1f/zmc0nW9b2YtFPk6LjUV6Gzt7rae5kb9BNzQEPX
SdeN56tO562nHRwnpfaKEg5qdYNX7GodMJEdsnfVYUtPfrSJP32gv7kV7FAKSk7Zx+oO07s/rC2V
/JFHYKDSIJ/SVYL8SUCJrSNm1kO53EHKuGZWtS9LlI6nCSonSmOtexLhuG3aOThSJV52m2VhcDHH
CxAie/jG7c4MELXp70BRHfU5ad4qkySrA4dxmcZueFHp+XRmDDTTcQUloUyqU13M9BKgQY/Yj10V
yA1eW+Z3EKb5W2ynxq6b9U0ToIerMSJDELZ7NC0dSqbomAFYp2WexhexUwdPXQ7gqiRju3b6uT8G
aJl1LhZsoV2/p4zO0BfZa2cAy8lrunRhXLzrQ549F3g87TQPC+kOwRZjrfwbbekfuho4VWS3ywmv
asxuhuAGqwP7JqC9jyqV/9DW9GcnzX9B4ro/eTb60Eic86PrF/TorH0RZi4+XHHx5LhxsLWHqjks
EwCNcPZFIngirDOGj66s6RboXsUXNWjb5tP6OEZzdd22nX+Fu0drlPbO9tqQKjWGW0OI/izKwQiI
ZBpmSrFxnvoUMZJAe2yCVNtoXmxeNunUvVhLW+6H5hB74eMCJxwJFOvKFTtB3bxfKlackWVnkWch
y+QIIxAl09MAc2M3dxVGXQg/ObP7k0e0N1KnXTZV5KP1ACHQC5rraBnsh0BDZnQptXerpJvNtzNh
9I2pFeXORLySAmB0g2iDob27lZNfhDgG4FnUtIfeRC/bmfLggKiVOyMVFIku/WTmt21pxHuRND+b
0JPHfKlytgb2cuAbUKUs9O4qQMJou1RuS1l3QApb6xCc9ft4YyPG9xR7y48+0XJJ59LfNGvmI4CA
EIdNLbJbURpDUjdF/xD/B1y/bvDOMSL2G0R9W3SvreMIawKQZJ2dKpSLcLX/qXV0HzrAOyPr734w
3px8pLReoMR0Dl4jvVL/4+A4M6OwcdGmfr9fzcU5a/xi3Gs17tGp6WuPy6h9dPV6aLNlvk5zYGV0
2h4BX42ILILb9c6iGh6aX9HHIIsRflvrHx5ACNUbDpsSRcgSAaZ1prgX0ktN2StQkKAU3qNzG1y6
axrua0yAkA7xjMsFEeuQNkkb0AmthpVdm9hzxwN/MRBovtbbCqrkgljD1DbBodATMAP98rgicnpA
O2ZBVLq58EiHt3mL5LjOUbUJ42o+B9eAck5tFIc+jKkxaEGxsSakMDHsxmxvTmca51Q1Rs2ODqPs
7eVglJsJ71l0XwwEfOwWb+IOrJMZmTtsGhcwchVWeMwyGoo+ThPombUgtnap6+kHWlzHqabVmUc4
OSUxqzA2USgMWs3euFGMPktlnS9t+OBVGk7wOdyIKnOzU5Z5wugNL/2SXk1gtkcD1a6mr1+KJL00
+jk4kMY9erWHKeFKL0+bawCpVAPdDn8TO+AQQRrlrBnr8RCKalDduY8+6sJ+eerHkG0TU+OtsSzp
ftErHxaovZxXxmOvt/QcR8rr5mzRLxi7zxorlQOCoaaYvd7iq2tv+zXn8+HhIhFjSVPhe3WCZT+u
LFigiFpePfnwijYDboz7ddHf4o4+YTxP3bYBBl2s7i7DYQE9pxpRLWPYrRmyt/bA0Vq7VL5bnzdb
YEYu9LVI9o144poZ4tINx5DV4HNruM64SY30Th+M5jxssXuuKyaCOpFh3b8DdXNIXd0PmxNh20AY
Ij1/CKwqP4sLnVcTcN9ySNa3odnnmxkUPJpKNfKrZA110ke3TOTWCJZdglj8KZm3ro2YLpqr6NcZ
VnscPea0Vhvb2vINpH6RrqyLujtOl2tMayO2TOMSoCNarPV9kHk4PVk4FYCVbYrCes9d5nVOooOb
AZokeTahSUr3F+Sgi/OE/NU273Skdp5rM/zRSs84pmns7HK3PtAMEUVhYKt29YyoCu508oYGo+AT
IsxvALkD/FocTAiDcGBO+wyfrj1MQUDgRqLjmZ/YIyAIOVOZm0S9YfRppUYAb9f7LJ5uQVZ4EDU6
XP7OGtI1xKq+xRDK0KaTQ2kRvbFPux5PKAXvMWUjurnA0uUn0JBsHM3+KR5+AUpocl9M+bjPJ26+
XIBK/34sZAdzn2vaB/4jf4apf3GKO18oEJQqmyB8MiltVtQa9IwLgCNIGTjhEDWnqyICStmw5clV
F1RVAnRCKajBhKJOMASidYaVd0LtpWDunPlle0CZ7RhoFF/SZAH3IRWhsvf+OPEOx0ZKj2DQEh0n
Lv3UZdo3YoI0TEouOAFj25jJjdnzQW2FE3Xkn6uPdxVRzF9+Gh+qKaS/41iZ+8nZhzlNCTzjnkdK
GkPgb6KqPhnpW0Dxom/a78hZXxjq88qFNAVPCy3b+Msz22dGjoOKTozuPDMgv1c5+/ZeGyLqr3yq
JRhQurhAGZy3Wgue1JUsVH+mMrlA9X/rldrVeDv3aHdRqu4h/E7ucmHo5kFVaRZM1RCOPa8GPTuz
LOMLU5IEgGhzNaHHIXWv0mKQgnr9WVIc3aIOxPL64/EfGetT6pooZTI25upfNAnqbrzDjbkea+Zt
4hpsxzCRAQwYCzzLzgNypl9Q7affaSZf88CrsmcsY7/HhFuRF436dJ+U89Yu+FyD/TDvNJoH1Oa0
sH8wkobyE4F3aEMMHo1zPwNRwqjPq1wn3XuQNihauhE8cHxAqgyW6UBysjTWJQC73eKMP07Oa91o
RaYhxQRu/CoKJoxUanKN+u+6VnvLXG/VU1fDhGw60w3Jo5IycOvRHBLfLlES0hf7Sy+/jSD+SPx0
M/TufQgImKied0TSPwkBVoPfv60X+ypDsdN381dFpJobjQKOdz7SoVBiPY3PwzCnfjuu2q0rty/V
zKGTGY6yU8x2LuObaPwlamUymxCIkhs14I7OQlalo1BDZXcs4QJQ+Bqhh9ElkLHpY5Ajw2U/8jm4
+Pws1vAxNJ9VArV0WfnEgXCNZoPGDFB3ba39O56rahxtSpFdXB/DxT22DZ/g01utY/1JDZIz8i1T
jeYsBsnqrmsU98+Ydj9ztd5SH9nIlCkGBgUwwasbPtgi7RNOybkdFRfqqeLuzWSgQVRS4gIbdrsu
yWsdv3GQfymZ22q9ypvwLeh4nAhbfjc/7IX0+zxkPUPQpTZiiBlNG/XRABVPGorbgcPFyj0O69G3
Yar0zJUa0CGV3X2lm1cyQ4bF+JHX2Iv9UOOkOvjkYN23KaxbDQIdQbybX4+32PVcZyluSPwyhSfU
U2xMBm/nBsOF7Dc65ayB2hNEefZP+7wo5jd0CTKNS2DrKmWaWRQFfSnEYM+3r1wHtnqyqylW6bP5
k9KP8bpeFN9u1QYZRzPir1jaaEy2hSDG9v1dLYt0Sjx0ME3qZNb1ONEvH9HbxmWBYk/Qj9vELu+I
tDLgacAZhg7w4NTiKs3HRKKEqFkznNEbV5ZiLy1j1SPDc/XNqG5drftBD/E9RvzAHaLHGn5ZuIab
wXKv5/ahMBDt0McfUehyMVEGQoatqwhI8JCNGbn+3gO/7Hy7MvGSxH5dV6AOK9Nb19jgVEePour5
BCNGugJSww7998VYn2oeh3x1HlImrIMtVAtWfo1Ec0zFExRzsxmm8qnU2nd1xVPV82gx7/E+cJk7
4HeFhD1sKJZ5BfA0trRrrQBhPonkTodhu7iuxDkntRw7YD2/0JrUTDlOxvE57z/GkTnltvDXxvge
KAVdLuYlNArscaY70MlwgoWA2Vb2mxGRGVoZ8flyLLAhorbJg4mMe8+v2T152uyrvJlvWmymxJSA
V13io8wfS9c+O5jszWqd9VRZZX8Gv3DumuHJU+eN7IjyJFpNe5VImMllad1x9rEV0vgi/A+2IxoX
MgsrqVFPkfZsge9po/LYGtAC5drQ68/PirJ8qysssRAEjIsT7b9dUecXXR6dpsjaV1LUl3UmF9bY
9mkosp18HxPtS34vh30T4UtgfIQVfihmciUTerRkIFbK0x60sAn20OTHN/OZmuhousVnLknYb9MW
v5P7AO6MGhbaQQz4rP0s43lv9mwCoIbgx4ce00M97cZBqXM8I06lnoylh2jFZUyJFmUXLaiJSsO9
VXQXamEQjhNIsYDVT7GeXPRjsl+88AH1ko1MEdVVxv9SNq7zxo/e1JyXySYzZWE6tHHxOnvcqtvR
jgwu1ng4ILLK8sJxBIVPk6eD7LMUi2T9yNtEdV3zlxfpBoZueOviTlCa1jE3tUNrjQ+XzYAMmyjL
aGpThR8vb9OgJwflQ2AyldT4qCBsLb56B0xSgG6R9H16bqnzgkefWHCBXqnr9t6zipPMbvv3Rpwt
QqG3Q6B9IsjECq7aP+XzRFWJQheSGDH7QdyFH1kAc4Wgphrmg1U7F2oc5ZrtUKrsEXKFy2Y0IzYY
OdJaAh7T8g5L7hz7nSOnuXrHmP89vqqqP4A4WRbn3O1fE218+l+PQX2V5XPkl3qEJHRyo4Y6k6GE
+MGRXEa3ZqZv6caeJnc9cOzxFxy9dDuDIQ82VeIk/mvwr0T79jxaGAoZAnlca5k9U1VQ468u1wmX
r9E3TmWQH3q4ErPNrLHYIJ2CZhcOJ8CuXUBlfz+zzjPYbsjPx4KLlt3TRxaJJxPqhOxxfzsbxg9V
CHkGMnF+b0yWogADKNGzzOTXdvOpQWeZEITX2X6C58me/5Q1UAVZNxXgmGmtn0z4HJOc7+SPbxL/
wV/arIF5ciuIfLI2fNkgelaPimuxRz/UrnnRqAOV7yk48KkGM98wLcTc7N7HZsua8mvp0g8WJ6G0
VgbKXmf0k3fIel7hRn3UmCgyB9idCYkRRkJAVD1JDPj8pP3Vvxwb9Ii66tGNeU6yw0LUJnLtme7x
C4kFohApF7dIikCCdZ9Qe5A4lqL11oqhAeRXOUorvfdOEfpF7sGpne9ikT1/mD8s4yBDJtpcan2u
WXg1YDElkp1FrCNtaj3Kv+l7sYmY7LpJn76P3aV6rHJx6viovPlQs4ur40N199WQYeF5aEmjJVuw
xH0hnc7fZ58BSeizJn0dbquJoDFwvtBxeK5BneJU+Rt2OBo9T4ljw+wIcvNLtl55OE3F9AxTti3B
nax5/pgbrCs1d0RCybfa85z1ra54sBc1IQPs8Awj2S4SVMScioQgryn0UdQ19dJ61dOn0Gb6SBNz
iZYfEcBCBHIDGRDMu8e+sz5ID3VQe6n0wermnQICLh9fwj82JSWIQuhCxbBXA1n105dpSyp2WJnn
ZhQ8ya9UVNBP3qOGu4yC7qhXL+0d/aYXz+ZO5HkAAt6xJV1NMqeTmflhyULxqTAhBHYrAmeY1bJM
JeJIsuEh17036aiO+rKDEXGDohoBpMXmZaQalfDyWUJ5FQdWFopkuPCq4LUdlp/OnJ8y6yZJsy8V
3SZwphG1kXadtP6Q00c5Hh/TtEXDsNsaRrhNgvTaMzjqn9za/FR3L/gXUtLTFJbHCqpzKNt97npv
+Lij8XDlZZR0JC1MiVfgg3BCz+tjh2LpzZjbGyvq7xSKSz5HYGse1owJDUW64SybxtjqQ4+b10h5
1b/AJQp5F3Ks+D2UBFGanL8DKZtjMFRXGryVcMHjJ5r0HzkdvdH90/jdU5hfq8hvqOqbfir3k4wu
SlRfaiw16kB5uTwDlgJuBLuJo6SY5CHI/pZhEukm4aNw7tUWSpuT3qx7WbTEeSGTRiXlSTgga1fv
M0woAh1+sNx2S+ayWPOL+oGU8M4Mlo3Eo9F0M6NkUaFRoI5qdXLJTmpa7gM+Z5ThmOhWZ59Pc3tS
sl9kc4yJaSK6Fj/Ra//dpdQnJyMzXEWlAIMnmGgCj/sdI3Ubwyz6BCikcTvqFrr5Yp1BoA3FtzF3
183kQJxiGrpj/1DjXQDGiN1YQhzbYSc2Ih8fsvECtNoXzI+f0ke/2qrJ3kcVz6kjysHigJ7LtStn
lxwIv5t4jjapr9/KZm4N3nMzP6iPpOK9b3v/wiSxVIc5EJxHu/fPSswr0rR9bCfvWzZsSVXCsbuK
w45Rr95z/bqw2ZJy/J2o8HAG5mG0HxzzMp2in7g5hD4yk1yo+hortik8T3ecrt9LYd+XcgYxP635
Rs7z3wMwM7+UTudsoiX7ofbuuq/3ELwu/xWHTGF/1LRmp+InXxq4rrlXT+43mASC7ZrRjZZxPQhe
P2bAwN2M3JxH6uPFQsS1G9mCVLCbSpBbRv27C5QgH1+dFI/eRdRQONkk8ZYIvYmpdzr6rQq3tBkK
NqWth7mATyIzS4I8Ni+0HLT7eQZsEYELMr1TExP9ELT3RXNhuOGunYurGOdGq2i/F7t8g5T55YbT
u2RQqqYRts5tk81by3d3iY0Pm9RPZAtWyVrf3iXp8CUPQYoXYYfkt0xqA+S7Nbg3WvK4oKCkTiKV
EKgIPLoqMMr4rSGp06FevctUDw7aHMu6ZXFXbiDFo+e1yz6LJzWsuZzRuPiwfBEFOIPBRwkdLLK+
g759pXaPUh+e1CHjj7wCN8B+6d7lgACZBFH+4bfsUrSva/8qmXQuR55b+6dgaPZt63+PlNMh2J56
prct8YVILZaJD2koPazm8qPKLPJXcL4XjrXuo56zKu1LLHHdXSnLaSYSWiSPlETTG/J9VOpHtb1E
WfeGx738vqETyioY70eswf+VgfoihhrGr3P5bsswg6b+KTzjJ7GNm4G2m6q64E/+pdvluenPx0HK
GwOoMbgq6sF0hQd7cLxasm6rjghZjv0UEsimV+qgA4RA9USCBvTQ0c0ijpLgwY/NrU7+4yP3wP7V
GwyzPDkV6qixNRNnp+XF1W920GfXUVz87mIqeCrybJ/mxXVI/wyB8W2aUaUJsFCjPjEegPFeqQws
b50/nlHfuam3s0P9pjZXeHH5H4qvX8VK3DusBkSj6agKfrHjfYcI4qgpMUlFZEKiPu12AW7lKklW
08c3pxuz7M7V6vEkOk9H2Bc2WaXcqO/wRlu02qykuIWMtFMXpz5U7pH29QbUzLlr+b+LR00yyaAk
vsD0c+Ma8aPaS4aWkNDsk5sOkL7NIa9yLTmNJIqq43jbwURzhms9Md9UCpkBOQvlBR5y7/FNYJFu
xV9DFbxK9lfSVs6m6U6+rEzRptA8iJnU++bpnsPxhxI492FD50LSkj73MWjmc02VP0vKnwttaDy9
npvkzpqDd9xVCHoW5kQbD+wF9pkqNqqtUP1LrdnxEu9qX7c5onml+lUeUGtxmvxBx+mnLNYf7EAo
8mTzrW1GQCh5LlFPwDcPHBLOiZIdlVbT+PEeajv6Tqnioej1LYWYMopvepeCt0b60PubIWR5DERE
ZQzyilO+oClGBJh59FA4EmUtMP5fhQbxri7tZ31+VIvXgu9Um92DWvrqUReD+zZZ81YjRiMNYcNb
uV04fMd6ai7VRBic6SkEqkrhrNx47nC/BnSWy+oiKv4O7SkltxqFJAsqtakfNeNMlSslEFrIIV0H
UxIrulHjDnWNzErSf/Uk1TGEIVS0yiWepzNYbHN5UmXUho6kSVFTN/onRN1VuU8qfepzJl97Dpw/
us3EVOFX23Ieh7A5fT26U2U7D8Ia9dFGdz788d4bMNpuAAQ7gGuZMBqQwQkZrbg5ubKxGURhsGR/
M/+kix5djlR5g2x1QUlMnBjQ/YMtzfL9Ytgn+T1P8ScWBLe80fBwrG1e1a6Es/193E9Pi9X8VGdq
FKSK4XU6NSvrEKHPpOa+LNOIC/fM/BkO7BGs6W/w1lXL1i6je7XEZr3+0q1rtQFK9Bx50b1KpNwI
NU3MUut0foFneKaz0NPYO8nno0QA5J29uB2ir7Z7rTXvtW985GyMgyrhSqF4lFQ4rTjW3bp4H0JE
feZdN+VXINtkUTKZLaEEVDbSlOX8AiqBzVgaCE5GhlmYlzF6LPgWgNl3lmcd1lEoLzEQEZS0L1wB
a3oIJdko5ffVIaDGNUkRy5Q6QqWzlfmoLPOLsEZXgvBAFXQTGKfFZN6n4EkHiNgagDHg8F9xM92j
kqnqp2rF+qhn9vlPMBCwSA9ArbxiHjZl9pTaPnhMVpWcSrKe5IgZgxG8ty3tvpONrEU77r1J/x+E
ncdy5ECWZf9l1gMzKIdYzCYQCB1kUosNjJlkQiuHcuDr+yCqrLusy6xmk5aaQQj35+/de+7vtXid
9fT3rfcj5mHv4jS+/Y//KHfWwmcsUrq9Ym9XoOxRUhj05hbt5zYT8NroSxEqEy0HK6f1lVkPJfz/
f7bKwfESbYroZodL4tEgYOO2b8uhes/85/V1Xebl77hS/2Yvereyx37iC96W63bFw9LYPJgmAUys
6LcuFCej21O7rAaOP7Fwn2ab4kSiT1tXXxS3Hz2qwLrkN0hTWdv4vCiFmQYIft7XUu3W2bNj/RG0
0K1bxNyBlxLGvTujqys5ma9WGJubSS9608beK9lfn7c52P/sEqXGeaFhdZb9XRRTI7lFsp3y5Noz
XFm/qVt1MMi/dVR/rFuyCWWFdR3fi2ie1boSV+ujsT6nAgpjTIo4yViHiHlTtc5SbkeVWxG9Fr5x
Y7yMRUua8z9bBOsO0a/jL7dcXmTSbCImc22EuWed3A2e+r7ts3UEXUw7DJq4rJPEDWQhqDCN+ktn
IWzHQ0kWzM0/sZbGoojeff9XpcG5ZfmaCY/CyPblOYQMrz3ktSc2xPm7178Xaw9/PYSRscz4w4Xx
YMTsJ/RGLHojS2OFUWRfbntoPvc4CDUuckbfb8QQcmtDrQdLq+nOFQOj2z0RxRIsjrq/Ffqc+0U8
fMwaIKiatgx1tr/2ptyFgKGle1g/5Ho3B324SAcEPB94/Yfu0P9u1W79/HbD2j3hUdSn+ssA2eDY
H7jMNZ+FxJz4wi5IxfZHy3n6HDm/dN777eed4nuTkhU07ruT7y1hQT8+W01OrIptKz5lG3bJgZTU
Eh7cuoauu+/6hzUNUs3k4Jnrz+vSuU5D12aqZ/phPrlhlGII5z9CXQ8IAlLoUL7NzWOCmHg9Qf5j
NeXfaIt7dIgW1zvjrGXNRpXqaf1369KLVgYmrrq7VQ+3KmfujPuS67J+itvHuW1fpq3uKkkOzPoC
3KqWXo3fUd48s4MsfHF73qMw+1j/lWvTvLUZ6ediq0GT/cd+sPakWicwqulrfdxutbCa0fv5eMrY
ANZduLejcDblOSr09/G+MHn3bgu03iPhN7q9nr4v3fK5liFWMQeVn94tED0SB7fYCIXW5eJQrqzv
dzc/xwlAJ77/9bfhrZzAXoVMmXe+N52yJnoyEQmnJNE0zLMFbmU6eMNd5jLGXLvq0eFWMt/Kjanl
Jk4Lj1z6un7429swrHDFSt6LlWCoUhrzaxExESriaVjq5wN6lINGp6IzyOvkM2SIXGOEvutWt+6d
Yh3HedK613H+3Y7RnfHPA8k6mI7DwnLuW4KI1l6/yvqn255AQvXjjJnnNr66rW1jHT0PAEZ9z7uU
Q7y7/ea6aiQ3AGqNJMLIz2tbbd1L1u84pW+0nuJciJ2e0Z2T3Nt7mflXX4nd6463llSuUtfU1NHj
9kGB6GutoVYG21r8rTPD2fDOBriA2dBOHrKO9eR1+9LrtumO6Wvp2ZvbO3B7rhzmEpqLg9LEhs9E
bj3KicT/AR6eOeOr3uQh6J/rusmvm1iceh+1fl2PFIuJOHsde65fWRi0lv3jbcRucn7e5O5uTsSf
Vp9PWm0jxWLJ96GWSvFilOKwYPg3y6m4JEmTHEZDJ0YhTl/NKaKiHnziXPvqTza40ZVoVqI+MHZC
goACFAi3dLe1lbhbDbdm0HepQQ7QcfZpsyKscu8MrV75Mxapr+rRmHFoWnhHMc8gN0rsZF+m5NTF
WFnDBqubpv0teQHJKvs1NORPLstvmSjSiFMkB7XrvrVGnJDsmD6MY/SEo460pLSGuj93P4MuHorc
t8LFq/uHpqG2TuJ1myNGdCNn+Euz1aDk1vY1ZGla+tHHVMAp1hj0EdDukNJSurUPBNG6eoWzYyRy
mr2sXTOLqZ9b45wPiRfkGK1RuWooCmPFab2G80C1vHGtfgjL/Nc0JABHdK4PqsYE8sSmM9d3xcRb
EpfGubeXk1bBjBYzsjE/mcjtUhvkfgebimcz1JpG5qET9oj89gLRxgbt70f+YrTVJS6wtssZ3a83
gGuRpGuZ1dc45R+TNiOpLKAAOisMI63S37kPAHrBTgO2+Sg9gtT5S5vY6vQg6ohrNmb9rQGFaWiE
YyLZRTvUZ2ExFk+18Rl3EgU8vJNiNKrTjPo/ttynoWz+KjKFr72x5k64YVc9doMgKKuHhN2YLIhi
/oPA0dhU1fA2J9obFspHu0ckmNGSRGegjQFgg3Cu8ccXQz7v7PJD+BopoKPHvB7Eizna1zZfjrNO
s7jgcN/iFNw4fbdmNBInRgofJj3AxpEHz7ItnY32ACVAcB5d9g5mRhdtkCS9LDDg2syddy9TDPaz
M67OwVeUhSuByTF2UekqEHeavo8VMnygVIc5d5niegx1vc4+O0akbX2fGAfoWA/eGH/o2GWDJB6e
h2EuA9tgYN5D8Gh88kzlegYH3nCJEv2ViRQJ4CljKSvu8G95Pv7sBlXYBEgLgaGcdqlHoq+yALTP
dLFLY2T3g38IzdLRykdQ/SedZ21jah+9CbQIfHcS5KL7GggIZbqSn3qVXUqhkKqtAdh6T8oY9M/F
FUFbYSv3Kb7pb8+B4YpPz411uIQAOYiFBvtVqbs2c4iFtMf9vLCuO8QSU/aCIR9xixObve0HUiFQ
ZwL/s7zv2vLI+PW3VYqrVo/dXVeuHcxesC/RJpUNjHKXLUZDnHaKOu9YcQrCCBd9RQakUALlroyg
2Uex+rtlxbVlOp4YTrFfVP63hBCkXHS6CEzsFGIU4cbbBVUAGCAEiR1iwy1r77MgPJTiLX02Im+b
zJjKRToDE478PmA25SLgnIpWPiVF+9343bQtoto7GFJt4PTs4qL7tTCt3DLLB8hEvKwTTyt9SOz1
HvO6/2UA6HD7L500N55gbjziXycoHIO3kGNXFOMycybmIwwm+/KPyJNmB7hwOxCBtAEj8zaSZ7O3
s3tkh15QL+2vuIpRPHYdkqYa6zTJ6kkL7Nzu2q23JByn3TOMeK7kOAGshBe8MBbvalbSPMJqFFvh
NEFUkHF/lXH3btmc5aN0bgO7KA80o41wKcpn2dXjfmjNi582AuXphMzObL9Fh2++r++hl2ySCSu0
IKLVmQjoxaNdBDmh0hvDJJweIV5XXgbB6Kg3nEu7xB+WjBk1rRqGSLZ2iEslOZPq1Ad0ERXJvz+j
ptIAqYoItKj7ZeRzgb49+8DtL3P2E+H02c6FzoHqNByHyOG0NlTIgBbealU8lCOfHboQ6T7jE2DS
rdtTNenJeOcWq0bUiY4aqjpqr3O+SKAqbbyNuvY81hr32rNBbozNW0s5vTVi8ZWz5SUldy2xmdlJ
6hCv1UJNWvyEurlsWkZtDai4mKNVY8L2zhcLLblHbmpsCRWaC0ov1dgGYN9uQ80JjShnkOqX6dbW
yL5NM0Gs/cQbpMVwCVATlCNKEpNR2kaXxkj2ofUX+xjHDCJbPcsmbKZEKt12gtPHfOhj44HsoiJA
gMA2EunXpck8ZClSZ1YdPST1tvXLDy+1E+QiBqgdC76brvFyGrna9Wn1d24Sgvs47zdjipaaGzr3
f6zF13dJUdz7OIpMo/tonOSC74ysqcQCUNDHnwaxnZsBZOEwmFrAs/fupfnfwoqcI/y8T7cdZtrP
ZQmJzKiDRS//LopoqbHjpunOq1ObINSBCOpFtMshA4UwLKEUIhseBRi8KGPj6ir9Jp8ZA234QnD+
Z7TQ2puqH4gfxzjRVQSzInRH1u1zAjNUPx7yEqRTahxlU4D5TgR/XxeHDDMVitqfyWKrVMoKdYHh
eraza4GgJEh4ucO6pKtHpywQYD2CDPzZBu11Yo4nOp6At9wuB6oH7VvFTci7xLefp4RRAE5KagIf
NS56pmjTbu1s09n6PXJ3/zBQAOylfVBl/sS9Z0GNSyJ/JpS5RTIMWxb9J7BafWArAjJl31+LQZpP
UVefLd3+yCY17JzFeBSTDwaxG60AlBS9DWrwg/St9iAj+y4dmDPo2s6qmuwginbvs0CDwcuOPduA
5OFnJDXsXL7pPkIP2JhlYMQTrxVMBUoX1rwF3XJOz3hUxt2wNHdKz7XtTichgOvSkGwliG7nPfA0
r9lYtfE7Ru5LP1Du+krwYDVOtpVn1fe4XTJYSrquHXVNHCDM1Dye6Z8hG2uusXSZ4fMN8CUVSmiS
4ZaL5lsHfWaEJZSRhUnE38vpelY9ZEanY4fg6YbpXYhHzewGlAGoYIS6DGbShr6ksLEkbsa+e8PE
OyBinPv73o93dOuBVpsEaKZpNYdm3t+zPpJgWVTGRmnVN1kHYZk2UL1qRTkNoVsvw7Ri7uwpe0Bo
44l9jpEXmF29zdPe3kzKQNIAyrWKa7o043jtREJc3+w/2wka6FoqbulHnIhpp43Di7uoX02L7KUm
UzuIbPNoRIxDKUInoKysVF1tAACekazkeYeAwCDyoEm33lg7WxwS0E9qroQOG2evxe7L0BtJIBOc
OwJavd57WxRZA89OQ38ndpiRsCrkgAkguBa7SnNIkLYmJxgbSeqkAgOSkjzr5GYa2jktsn62Xmmk
zRumYi9++bfkReb4k1IEwRTLbFEfwSC0u3yKfw2l+IxENjyYckq2SYn7yTcQbPZAmNvJioJ2jp96
Vx5Nd54Oztw+tNZ4P7WdPNhF7190dyJ8TVJPLmn/YpGKRIenXaB8skofHE/tCy8RV0cDIYPr4lJ3
w4mjdhm6y2Plr1C9uvE+iKYlT9Y/9Nh87garx5ylRc++NS+/BBevtbUPqS8aWBt8BsCRSPGZIDT7
JGI3em2FWUXNmBvISfXUv8u9MsbGwiwA1dLT7Yc+ZWOeWnEhrxlhu5GcmKAtF3s2uaVNBVG4I6a6
pYV8iZsl2xIDslel8J8AKpUBkAnrNGefTdOLRyzc+q7FA7SdXFtDcYWQxjRHKLkdwGjZTgeCzz+q
YTJDl0InpIn7IxyYl2aJBF7h9cjpxDWQlND7ZCEKMPtUOaisUjB8ulU2WKwk6MYRB6vyybH1LONu
Mb35NaZHOJoEhEVapg5Lnt0bMhs3ymRYIrWk24+dd0pjQdyxBk8aam4ZiDrJ4WnFD6neAj3Yw+It
tx0qUKTCznQts+rFcCvx1C2u/dRX+p0rpbq7/crxMN8BUwKDpfFu92SBX0S0ePdi9bcpWTW/ScG9
U1WrvQxRmxy6rEDOBW+58LX87vbDXLSM3NcffE+9kuHuHVLPGfcFmKNNFI3xW4WrQVOPqBW+Bh2O
c4ok621xeyBZrlUddOkdE1vDNuESWtTk6nfczF7gp5wRZNY9Vh5HO8eqvd/dCAjQpb8ti8LdOO+R
6xPDZc8ECrtT/gulZHXy9EjtpI6zD5yyOlJbzjudOvuSWFGxLYEKoSOkqNa1+XNoSJxrgXs7iGeO
jcd1NFjB7vJ03Hh+juPf6Rc7JAnkd5Syo4q0bEPavM6BfvWJdInu1NrkxBsdzSxzLMeQE8QUiG6h
X19G40nrdP1pia/+ijVIdO5Lv1hwocyuOOZZhNlXcHCJNMk1k8/4S5ONDffwpSwTDrIlfUNmxPCT
utm6fJXWcDdHlbrISM8eJo1xO68XIFWtxSsd3SUmqSfMJemaqra/KtdmiplnoBVzFte8HzeG3+hb
AkxW6DfCmEHrj15ZXEhqHPD32zIYfwjHjp4ct3b244jwYGgqjuJTfO8lHaMY1tuwhhM0cX5ZBuuV
/6pjA+MGuLiQ90vGLHHCKbcrLO9NzhWI+dFhnO7D1a6aeTkvrB0+700wAFE9ov0QlI+Jd7Lr+Cot
bOuwFN37aZAkw92gyImfELhtuaHgvBVAvXRCkQEK0whLZjRTpbssfwP1ea8G4GC+kuNx8uxr7ZPL
UDnPbfW5LH6CO9zOD5FuwyKeONg2EmSYIGWxr8zk0S/cwK7MQ11r+eNM86YGgIjj1zp0ypFhIYx0
5zTbqq3rsCrUEbheFloGOGsfklI7dnbgUeHuvapTmzRbZ3X+XDDxAIEW2RYJzVObblNJy7VIuVZw
nZ+jtIE4pSb7ThlHlyMcXYE+P86CWXQ9VXe2t/D+m0W9RecBCG38oxngHYnjolCdIHIuNg0sw7Ho
G/BscYmg3+qSut2xzlGpCMqLivSho9NQgavbI+GErjYn/ZMX+/GhnfBjVUb0nk1pfXVt2KKxVfZ7
3qWR9PPEeyBgjWlJNV5lqV/KRTzrEDHeY5W+2KVFy8Uv3mLjVxahyOLlfSriuD84JHvEcuG9tnP7
YpSx2qdOlpN44RH4Ptn7yuUMr/WPCEf9e4ic3Z4Rg7PhAOvKwnyFCUdPqLTn4PZLNcTRDpOvz6Gu
xv7UgqyOYiMiA5AL4M1KPYsGm2UUue+2ayLhXfrqFeNlFXJGemghHaPbtpr3Fo1kTeb9zjdK76zD
cB46lLAgzn9KR2di3kUEh5QayzoYStNsLk4t50cNGuO+z6AAiBapDJeq2Xkwih+RepdIAraY9wXe
1Mq5wN3tsRpo1GGcpU+6yP1AaO1nhMg0mLyJKoZ39bmFlyccjJlMj9KzN4xOUFfTIzW1OghIexu3
Rv3R9lZ2qIBwBFMz6RuuYLSF5p9/xI128Pyl/W679K+lqKsFl9jvbWvDl9hEwyuhHUGcO/7esdt3
N0/o+WYxxuhuqrckL5xNgPtm2Y7vs40/sMhQAE4LSb5QQjY4vM5EajrHPi/X4WEynX0YdXHHpjX6
gwKrz0rdzDrc5zChn3ykQAJh0FFYKhsdlGI8SDpjVcyX3Gy79aV7LuPooiRQb1cy1Dd9+g1ucUom
4Yddo6ehLH2iJZpFu1R9BOYttucNUw3Uf4tDhWCug4PyQcR5Hjre+DP0ifXLqkWyr3VX0oDzOR6W
2b1GkbmBzmBwnceQ5CARmNJutrReCHiK1HPK9guClrQL2zt3TXGHqL84Z1F/HkoSB0YP5rlemPPF
ys1dBTvHmueK16oXO2+4g2sOeIkb2/W6u1dTAdmtio8dUXBj3kPvtSGuV5wVh2ppdikt0Hjy/A1H
fGMD9JWSQV5SMn2Eo7YjtfBeVcm4q/MD8hedPf3dsSJSH+QGDD+z8tRtEYRpGg08wHNx+2aXWg5P
tBS7dMyMwKo0816jMqmwM+4FVqWoE8Bgz2ZJ7l9kZhcr0bddEiTFml6AvniyktdFgP50UeKgt9Eh
wl6FpZdBTPEWpFwsADTFK9XZqmcGe+LjfnNq8ijgbkRKEf1sReRMF819inl+Q6vLh3OdZLu66JzQ
swZkymw01NYAtXVH0iDhvG3SJtkU3qfjxvER6yq9Ei/7ygf1S3for7KR8Z26sXFQQ1XsZxqIQae2
htTMQ+8kHORM/zcIwhH2mNqNDYfpib2TNqr4RupbJ4vEflzVQWoVX5qYoXc53m7OPZjNEyfSwpKQ
XHN3A7sKCTpj317z5XYR6ixKZh+ZwwBMiQPF2xXJKt5RHZNzaqG8QSrlrYt+6iQgCCbwXsqxT1GL
IIAzp+2i5J8WkCCxveIGVWpwenTJkiDwkGPbYDUyaDLG0l1Oo7V13G1Zv0Yd3tzYlGmQZ0UeeGQW
bfVJ/CilI8ntqx+ZGS9O21Rwxox3v+4uc7nGnggAJTYSrKlk7lAPv5D33tM5f8anBDLY8j7TRUvP
E1G6mCIODWGeQBkeKrw8O0/VWP8KECcG5PWdN2bnyMvuFTXkVjpYx1JXnDvBmbuiNNm6TvUibesL
OWqyHfuy4tCfxFxWWMM5t3KWuRXEBFdv84WvzTZfH+hE0xxcYanp1J4iKrzLWmQtmQyMtLv3B7w1
IDRgAPcg3CG5bbscnbfbUauN+pH4lJ/etactlm5AApC50qVOT143HumgIOAsq3u9aAd0PVXDbttc
x0lqIclchKpsIBqkPLF0zQbh9puIQyrYN7JvgVOV7nckQaPPaKWVj8KgSGmlNIkGZgB5k87wGCCw
fpfSzFFYUpALo3NPmWeRFmOPpns2yK/dWQ1udifVogtHOhgBx2EyxqveaBhgOBIYcjylNg/l0lFh
DexJfh6RqVR2V3fxf8xUa3ZzmVRn/W5hkrhdcqizptDnTbGg3PNFEXNM+2uQTcEp36l3Wp+YD345
T5gre6RCbSqDsoqrrYVpkdWM2bFXz0/2oE+HXLngaomCGCyspLQ2Fls2W3oOP2mE2seTZH3wkm0I
dyZ4YDqa8dCF3WxL2roynIuuCZOs/5vSmZl8Em+8pCm3mtSOg98OeNd1tkOOzxWquL09qDQsbdor
QL1PiSIYmNXqx/ZyVvH4UceAbmU02BopdNqvaglgJGjaSMtNs9yDX0/kHjgHKtiNnR18Z14zNJdm
64/+zu+AKhCj8KIbmGIHROcox5shVC65lfazaKX+2hTlk0NM+IimmC0vnHzRI3JvtM3kAPZZ8fap
8RR7w592hlRgkmDmpMaex6AIewuJFbazgNYPSzJmFzTIDwZ6ZlMb36sp+piVT9N4jKuwEwam+aQK
Fg8SnlaMZI2QSasD6m0i4xWZ93iYi+zQQD5TC6lrE+BerP5E9fggf6a1DZ9T7DT8r5Xd7CujJS5A
puGsaNCu7ENSbRIxvAP42BTCtgliHjiFxn3wavlpdZ3ma1xWA8UivGwrZxV1fVjeRcyEwSE9IZHl
oSiEvo0UkVY1hZonIHwZ8ec89vtyOaaFsV/mpHhCwcaLkk6QzJg/WCa4SMOHD+I3J72AQWrtOFMm
WPod7ElieveKiWqsr9/G7Fc8xZTMC1sxg/5VP2CWuL+LxCAAcHTBROivHQA4DAvjK12x717K39KJ
9qW/nUf/CbY56wbWzF2Tvwoi2PiwRdCIhJbv2opyaXYP/YfeDZLhvNdt+qaBDKq26Dh99uPBPZsJ
JG1znDd5Yl9mKTR2pOqBVID7JaHzYkkUbvRMEgbI3o7BUaiUjZE2fTVUKpkcOx/1ul7Kgi5/3dA5
o8BdYpdlK3MOI1J9hFZ9ua/G4oJB6MPnEWxdb9839RzO3sPSoNMyGBwgqIYeUZNsoKO04OylpzTR
sewbwdDK+3GYto3L2jRCodgYmk9HK0MKUb7Ipv/xSp+qLsmCBhv7ngyNOXRMhRFC8g1A80CeeXcw
RiqTXoZ2VRMlEwksM023L5+KlmXaH+17l77ntqvm+Sgysh7S8YcZQQNsjKNs9u04w0vtFC9MF6t9
XsTRXhvbzy4RyPkZGFLeuhveHu80k8b6pi/u1USFcp/1HEqNCOTJf/9A8S4DAAger+ry3LZReeyk
fhhSgtjA+Hc7bkkXFOUM53UwysOSjud0tqhu2vZPplMJ2FQVm76We+xuD+7EekCfWz/EC/kIVd4c
OfshWvHe88x9j5AC/IoQcjqFmoMcoZ8wtL/CzDWeookMTRpPC1OC0MlBeEL49y25QxnwnBjUOWzs
50xQi+izRxlgEpyXyuqLSfchr50riJu/mJM5ArqUhjbxojUpsVaqeF2W8Q8Lugw0nR4F8W4PvjbC
57KqY0lHPvDU/FnqfB/MrRqwAg70l/6Og//fyq1foLDsk2XhNMwgKk3eIpgfEbNbwDqU1epKAsW5
QaRNu8BFoOL+amrIz4NkMCzJ8WwyYDIWRgUTSWZJBm0krQ/a+0euykWVb12ffs1j+7DU5rPEd89s
+C3vCcowiWFVwsB5BbOe08qHyMTn2EbBrKLfTU9v3nZ+hmL6XOYe66FZbeeBXr1T/q1L5nipZ21J
pJg3jaLJtFQwIHX7p15/4XSsbYmZQZoBqZZodPDz8ltPxIV4mXkD06amRTUfF1f+KjPrw53FB+2b
e7eq7+o4fhKsLltSRi6+R5cwMxBRkbc7xenfxJ6vBrmvfZHfdfhpjTFj1Fd/S0BzjOv7XcPj53vk
t6dUgkNv1+HYcM2lKI6FXZs7z0I3ZSqa1LpAMRYxjKErbG2nwd4Psr/GGrO4aj6aRTGc0hK/VGV7
EOV0qKX+92y/5GllhKNsL1xLqh2hPYs4I+CnJDghW2y1pf8eUB+PREwwEtVNvlRsOWpnpe17lY+0
Epiz9vJVDYW+sdqJyQPM6RgZdOBq9TcMGFZFR/tcLP+3xkyiWq3ncWWdaJJQMNF93nem9uhYc7pF
XscwO6enORcsuTBm7/wkuSYFJuDI504mqMjjaOtWABO8BLpMZFBEJtkPVdh9JgDQpO59kZribLfL
Xl9xeimPhucXrJQTQmZ9mfbWItpz1RgiqC3kCuMyxjwjTHPahNkHeJtjkqD60jm8pYV4BV3dH8a4
XbZoOcNa84xf+fQeEwl1aR6YR84XYhgRT/X+boRprDJe4RTwPzA/bS/GmhaIbkY4NrqLrpy32pXs
OQ4i6cWH86VNQVNnR6Qo0O16F716TTR6ijV+/NNzmGReFp9lXE/H2sABKRNt6yrBhMJP//ptk+5F
giZVaxkJI1IoOguJ5kJchoioaSeAf0Oj/8l1NOKm2eEezJYoTBqPA3D2lPYEefS1rh9Ez4DPi/T3
nFknu/O8TRy92OfMi2wHo1FuPxLVAV6KpyyIl/oORHh+GjgiuywT0zwUB2f5LXBZrgPm72YxI8hl
AvS3c+8YKts5UfEJ+eBiWW0ZdF50dRQeI89LDxP+oUSvntsZH4ROkQZ0yCcWyhmpZt0FKQoPvtW9
9pJAJlalVx1ZisTURJAxMim72knz4kRM+2LNfFRUIF1dQZNv7rymu3cb49NI0ivd/IcKdiFagZfW
9wxW0+zDMuDjI6at9lkOn6WKg5Hg8r6Fl1va4nciIV5qD15DimbqlPQ3k5zYqza6lvaHXeuXnOHQ
DsXLi8p1tZ9rdemS9BMqdRO05bBfRPcMESZM0q+epXDe44n5Mpe6C2djAvRgIhvvgNCCaeHnDoeF
nSazlzRbHmWXzrss6r4r0SHK1IeHpqbBOE+8Mop0q53dT+cqqrdE9AJuCoeSdYOSv9vpKt8lWQcK
W72bq2mr05qjgPLiae6LE7kfMSohRthOe43z9IAS/3Hq7fEEAxUYD4qLFnlBbb1TMRORzISHTJYQ
nn6ITCJe5K6LyX6PafAlLGlW922t3kernQ9Voj6Ig8BbCgTI63hdMOO++syLaa4aITkuxNpYIg7w
OlEdfGAkvrO15rnuwGOZ85suKROR3W+HsTJDz3AOwmWSAwjzNNSc6XXiBNB+g6IZnxiffMmc4a9t
N3dC0hjI54yycnbfpphKZpJoiXyVwLKfHgZgooybKFFk8uiZ4xN+VbR1Z510a+6EZUElaMOpg+KT
38QV2fwaxZkZ+Hue7heL/xB6B/ORmDehHqyHrja9J687coL3N6Nsxp3jOoEtRbpTQ3chq2DjIgOG
r5K9pdVzP85v8VDWgUn/sZMc/bV4DI263M+XIq5/+/GCNoDEE26lHpm/YpkeK1bJ3dAc4qiAHrKI
ABV1vFVm9jrpDQefpXv3hohWp/ne6c2MRI9ut6MNe1V3cNyyifG2RS5kUVhUhcZzPLdXOFOnUVv3
1/xqNy48HSmXrdUxRoP8KbcsRfWhMhsOoQOZVWjFd8WsfjtkfXQcKTe9PwAPGfMXhp1MvIls4XTh
o5vtxmEVxjyNtvN7sjj7FgWjRodez360WMb1Mm9Okq2fEFxS9xw1rMGecfXqRuZPN5KhaCfWqsSZ
7uplzgKjhy5BY+ypYpdjFam2zqCabR55OoIjzd5q3zGFJd1ukqbK3EhZ8eI2iAaE0WpywmSYT5nq
mi1SxE9EmvWpM+3nDk/ZsXS8IjTmGiHDUt6NrjOfOq97svVoCuGxtRw8a8KwlDy3Kj/SiXytpeag
M017NBFxeXTUt0MQM+9JP2zLSQJtWwhK0pbhYXKj5US3hf6fYZxbxwS641HmVHFkHsz5vkCtYhgt
euv2KX6awKf7y5N0wWXkzZtFaltfjQdKhl/N0Kjjf8ZTGmA2m39QK4/f/+//UNkY5orY1G1T54n2
/PXP/3wBqYmBWRr/V6tsoeaKOF5RyPlZn1lc7a4LmbQSYZJF9CIJf6KL7faoNsfxQbbuB5gtI/jP
n+PfIJ3QXQ3CRCwDF7rv2v8L0hlrnVd6CELZVkg/bHnqTGtR7MNFctVV/e4Zs3VqOf+EVq8e//PX
Npx/vwbC1W1bGJ5pU6isAM9/uQb27ClP79mdZaM/Vq3t7sm0qg4JIRTjwJC5H6Ml9Dy/C+9SKjSa
AKJxbPyII2qkapUm5dHJWOT1P3+uf78mlmkLc/1kli/02637l49FB9wxqjanjSiyHy3R0UVMwttm
ER9AT13giYwFYdwAyh7/f4/FvzFLDdsQVOrCFyaTD/N/MUtpgw7K+y/Gzms5ciTN0q/SNveYhXI4
YLY7F4HQkppJ3sCoEhpwaPH0+yG7p7drZs12L5rWaVVZJCMQ7r845zuxCdOu4OKP2TU96iD7NYvI
kixRFredtxVg13d0vTWRj+6qhy+//3+8Asvb/tenk9/dQm5AZCgxI2J55/71JejpldyYaFaynR7M
Hre8LZ29gteGDaCg97PYK3q5OsZTcJkWFOHkMMdJG2bLOeylQ6PCu2BC/lDrwtqX2gOBmARzLasf
jj7eYjvAGWKTpNnIq6iic+7AXvH0aSsYVLrzfKwMCPZKZ1VhFY92zpbwz/ch0EYeOj058/7ddPJM
GTkaxNe41jPrxAno/YQwYIA+V8oZJVk3fgWpTHfGYB26GHAc2I55WzLU9FENwEN1xK/EpspYtnBB
yZ04LijUpMjUPpk3BF1crTGyn61Av3Mb5IJ2Ypo7JihA+pggcYeZmyFNmjuvhN0oZHcJkCmptuC8
J3TIFdVmntgtWPmyYOgbdF1aBHgZUvToOP68/DSyctQ+DkuWcUFibiIQdeuQxk3CfcZ1dJvjLH6d
5hLTjDe7y/bWOXUa0mjbaVjWFaClWgMo36wnm6TdwhoUdwCDV38eiv/xdwbxP5C6zR8m8VeppjoO
o/a//PE/dj/l9QOH9f9c/tY//63/+Osf+Uv/+I8uYOO//GFTtHE73Xc/bKN+Gnyj/4pA/v/9h3/7
+fNfeZrUz//6t49vysF13LR1/NX+hZbMZ0j+y2P/3yDLl4+2/NuOG64p//Zd/u2xy/4vf/3n4+9E
Zf3fPcOTSCud5aP5h6j8n7BlF9iyKYV0pSUsDlM+K/+ELUv+mTTYaErPFRywfM7+CVu2/13n2LM8
m3tAl3z9t/98Mf7yXsCH/sef/1Z0/wd3/Pej4V8/swJXBqeGLaXnuJKUtb9+ZoGeZBh5zJ5twYPT
y2yL5k+8tsIB5EmatTMLDWilCnZibKN1MLD/jQb9ndO1qlTHIAi182wb4w7VFlgHpeTJcWOYF3R2
qFeglw5yPcGl4irO3+vGI55PiOiONf+67iP76IbqzbaE7tfpKBYV5HxpxuZucDJ1hoLRPbS2vfRT
rbtvh8Q7ac30qDod1uvyRdVvsqf1jQzAhVaeWq/LLhumZHzH/06VHNQ2awTFtyH1de4M2MGlPEzN
QIM9DM7JRJK9KonqshwcN10QsR1wHX2dDg+RFrj4Tji4oCgCSPwuCD58Kitj75qwGlM9u2+XVEYj
m4f9XE1g7xt17hp6q1EjhtmJxUdu5OqtdtnVDoJtbjMbNziW0a1iz32zQsybuZE9uB4bJmObAim7
uLGMWWea80YpJyPneU7ecNegCigri095DZeGq86SGeaqyoBt0BuXZMqpBDL8CJMzIiMZRL5nVkm4
9lMxU0Xaw9Cfcs98dnuWm/OcBweHkye0jewQcEOs4qzA89yxs7ElSWqxmpYVnsoPpsVUhLgvyGkB
ss+8mcjvI2XvHBBhiIAieWEPwJ2qW3co/wv2UPJZ5vrwZocBmpvxh9iR4dn2XJpaYqsL0ZIRnM3m
2UzLL22YWQ10TXoS5DKuWvKpD51QDIDnyHmGPO/sk1Qla68cP4po6u88HRVCHFTTCYFM8NIw62hK
b9mO4jI2Sbo7K9E/BB04YZGnTDIzVa2qOrMPPdk9me2FdKzltO8JtzbRZJpBnn5xOoKL6uxnIoO6
XQQcWXKq7uZCfk1Z9jstk/q7NNFxTFX2hqMiWA8e64F60nXWDgGSy6bAwInFbWV39bgvq+khLXTH
Z98QA+ruvMU2uMpdpT2VARlvJhGJfju076nO75rkuCUHwr5YCMz4HMrROaNPhY4fbshEca9zraLb
ny9N6RzIH2xOYV3eR2yC/AGN/CkXYbvObPdd8as8VtlCYUahvDd703lkN25H8Raeoouex3Ve9Wjw
ZzDI3liRw9G339bQz48BhP7M6+U5oPTkMGBtQdAmAtOBXjBQo71FRyH91AuNA+Gg9Rr9+LmcmuDK
2GwCJKm7B7Ya2E470/7gfCP2rr2JsIlQzrDWbug8oRSRUYaxPw5vHcNxMxifJe/Jxsv1fo+QqtkZ
bRntakPUmyEHDMbWxdoYeRb4cohdDEnJE8nYyX1ulsNZr4Zt3gGNjjOFRwy2KsIL76yNCFxjTM7r
gb7rNQ0ZFzpO/5NW36TcIXNc9lks+R06BNGSzGDAjmiye7tDNbKwm1ikVwRytB6pod6eegNqg8s7
0zb6U9RI7SjSG0g8/YEc6+3cFeNzxfLPRzBV7bsJonaed98t971WBvpnPbjyWQXaW6CaX5QSl0hv
0icpqg+BTuVIHaajGCxiQhKwvU2dRAohML6OunqMwbs8Fon7oRU9a4OsX4YIDhWMuiZ4PwlGJAA7
JjN4rdlkDAWt0R8JTWdxq89AV6ec+FA7eoxLC6WvokNHioFAEz35JW/rCYAHcCC6xvM0qeFs6O6Z
wRTRb6XRP4qC0V9Kfnyk5pshiIJt0rrbzxhWoKbP0U2axXkQkbvCwpy/uxA5e9H+8kg2nIMKj2jk
ntsxO9Nll75RmfM2mqberwjs2JmuUzyYagToVp8Qfdcf40SCuIXN0rY+pfnLimqLjX7T3zozJs6I
qTMSkWRuYReiGbMq2/sdCg+NEu96aKQYrgqStSubp4pPQ7Dip8dhDIJ2UT6ViwYqX9RQWBkAlyOQ
CgmpQCodx+vJeHf5sDLA+LIN5zKKuT+QkkQWS1/e+vGVlzjeBosOy14UWcWizaLA7sCjeKztqMtW
2hCZSKtAH/fGJG9Ae7hSQrh1Y+WyQVRca1MasdMwTF9LKM4GiUZM4YqAAdodCrb+qAq0V6TXztaq
rfRq9S46M9cska7T3xWC+aUV88uBw2q7ceMtOjWBYK1flGvDomGTi5oNL0bwOPzEi8oNxzHvmZuf
jUUBlyOFq/uZxXDV6+thgqQe9Gzf5JS9GTGGqGrQ20uZsGjIQkPbSCDfBIVtE1KYkPxUnm+pML2P
kSOdg3G4Yu5m1H4OlgQEwyudc5Cjg7NRMzzPjPlxnj3lSCz3SRAyrp1IUYDSnx1EiW7RM9p8PY54
nPqK7XFoPGIDGI4Z7+i67MXg533Tb5C68awuwsNxkSAaaBER8zt7gPZc1BOSkTqJvuQiXQQbhoox
Q88YyU67ti7uqzjOrEMly1UuU+1VH4z3vqh56oLlB7aTHBGzHrNvm5jQSVQ+fY8dqamyaZsppzg2
Eli/FhIcj6AapNRHHyqJMtcZnps+3DiG5X7Wo24w3e4bbPPjCoKRi8B2Hj+1keVYidUUqN4h6bVi
TwgvQzmBV78LMAnNTfExW1S7clHKh69j2CFXiQk859MLcKDQX8JOzxDO82VcRKd//9KwJdWL4tHs
pmif5Zb23Irq2qam+iSKhTGuG7i3CAvnOZY4pCFpkwQgZbvRF2WsRpl2JX/3+udPUaqLx7xWz6iO
xove9VB8befb1cR8GcgkWGT5ZDXP9Cljsw9IRGXE/kLa7rEoK7GM4/JjlvYsQrpHc7ywKEDWIyuC
VfW3NBgXKD7NRC05PZMMb6TRkvlZJHO5LmOrO8ztiU6q9lkcHphWfA6k3Jbo+PaeDO4pOtxTmiL8
LuxPR5iEFHBqXjqLWfYgkSkMgHcnMqPr1OhPFumh2pRfYk3LTzDJhzMV6MkZQjKrvV0VENwQkoSQ
VNN4D6itAkuCjkHBsiehsrQekLbTD2tBB8sXiHKT21BA6oIcVNZLbBRN8sn4pFhSWSfwGOxpHesB
zRgn34wPpYn1C9GyCi9Lk2wbq701HU4PArv7bdRWB69Md5UiiJlf+zFXkSL+deM1dXDvjD0KhQYD
XivcYZXpWbTRDfQRlmbp65pGf20T1o0efof0H38bY0QzGIrHSKvOvc5EK6E83JltwzBPkLqQAMhB
NHzP52GTBPNTp6FxETSHyDo2Jrugg9ekI+HHM13ynFGTpNauy8kPLasi3vWC6aye1kdryklXHXMa
7WD6EQ7zHa96HlL4FvjocI/0GzvEfqmZR1G9skclWrnTfTnar+S6MGJJsArW5J3J4t71+nsj1MSq
C+I7bmkMS2POAJf+oKnpFcJ8w8L+sUJR5rjTjztSeOTBXsr4lxzZf+IpRZf14jTMVXsLkUlnH8k6
xFQ5elte96cBZXnPiZCV9908fbAeateqdFjAzQmTBhgWZn4x0kVcbZFfXdd+J+MXNTgXTzMrRq3h
ds5naPnXCLa45Pf3PV5xKf4QqvR9E/WoM9q9ldnbEFExwHlGs0m5sQljwcPH5tzR59M0hL9M1hVe
xnqi0xZBWn5YLuQUkSuuKy7IYPDOsUlsd8yjSOmW4QF1eexKwdxBH/ttFUTIsG1MDdqu7R/STn5F
w1diDe4uceyd53Bzja1xEEaG3UpYvg1iOEq9xVNVsoYiL3JrVDtnnIGKO9m+MjAWBrL50arsKYnt
PWqAC8WOuXIMgmxiAfmjN0ZfE+k2bSuH8n5vBcj1B5ORbpx8MGJQG8HHF7No9NwToIBVJLY2MfHv
pEfEG+SmyQMVqbWRIsSZYIdnld2cZeTk2uyJ6/uhzYwNW6hzxPjfFOOT7dRfjgHhfiK6vdc/MtIM
Vmn13Paauw6d+p5578pkQLzpixEFhdC/6sz5GqZ73RTqfq67NxGhUY0DhD4K1u+MBTxhME9+2pBd
Q6qHtAJiz442SvIDawKkxWhRcLqfI+XcZ+PCME/1TVNrfEI7ps/LBja3nPU0C3JhpIvkI3jvSvSJ
sT0nhFgDGqbwd3d19yOQhpWldVVJ0xyw4R8NTrvV9I249k4np6ochh/HJsvV3ZdoWyO7ewksjaAE
SSYdhvkjojcOGh4AMKBvoxdduAiha/feQx2na6cS16IEzBax4iDKVvhQeDYgPebZvavC+aqkwc6Y
l4hckCPF4LLyXgAuWbCjvSe93jxZVY8uO0veXSIfyoGad2iHV7u0j3VjjhCORpTR7UydOWDDxOQC
hZ946qArPj0NEYXjGW9OmRzb20hv4Ns6L3YNJ41dJ84oD1Sy7OmCSU95dNxmVzZBd1RZydnP6E7P
iUFqzPoXYRkoVOnPAJxg8fydYFxYjyHIBO2Coobu0c53nR68yrJ/GjD4hAY76SJJ71uWVG6gLEJ2
VbCBx/5kAT51Qn6Efuo/gpSHD1b50x8+VyxrVIWphTtSH9QqIfdpZRu8dQTIHITbf5iKhUDL1cgI
OPHddPooXsja3MxU6lC2V1gWyeqAExZWxaksDXfTGw+TbrwkvFnk1xxK3b0xREe2hgjAbb2HNNaf
s4YMIuZ1nhCPbmbpaDPdfm2qbD4H1YLVnov3qfZazLJpuBZJm631RD9kFqcKEVysuozfRVdzf4RS
2zJpn3274yx0WUiQ7r4CLUihlIPXSPFrIMc+awWZ5MseMXVsfk8PYeJc0XClvc5lCB+OlEfD96p2
3ibOSBjxAIFnqNYONT1h4zlDWGq9sJ+Go233+i7vSSIFDbORE90HAup45TgOZiZ7a6jkx8JptDZb
46sOjCOh5WhalzdAmJzJsmExJ5KG1VLdr4eRjxqxzvDRYv2+rR8bNX20EV0oS4GDlhp7oE7DFPq6
G31mKA/pVdUdcRG7eh5qksMTQQ+RfdEVO/u669HLNude4w9l77XrHEt6HHn1Q2wEzy2SLrdNd72r
eCGm8iczImav+fCQmokBBQ5vQgESpO7ztwz1w4kIEwxoYmj2Ugm8C6p4LlG2eFR72wwdOezaIOKM
hgFD9M0rvhSUYJ7dPqYL3EMiIlzrgaqPc1N/hhxjBwHQYsNRE3DWrXR3QBbbx9zgZrqe44EBhE74
LAHEdFFtt3O0qdizth3yrtoPmuOQz8JhqU9jvOVYZy2ejOW+qjnB8/iX5dXu1qXV3wIf/92IVtu5
Ep1bjAZzIKnZ4ymty+BDIzUxYpO/zF12deGyZnhNTI8JMSwnflttD6WZOVvR30gbxl1Y36mmeXeT
TQ/a4ROf5iYgFb0ItF8658SRDGIEZ/FW0HbtpRkTj5ke5qEM76YRtb6pB0Tas4SrPbnjoXKkqR2z
5hIDJ7pih2YBM6qTHZs30MGGj7DNc4Frgmmv78CegcrH48bCnaMi0t4RnxVnqzZWAwYP1JCzoFuT
pzlPoSpoep7hro2qoyl7dWzi+qKZ3Xj1sJBUasHCdlRKpiI1I/aGfkdkUbfWI6J0Kl4QviBjRAIC
BeMQNOq3N0/lzowSRJFOtfbSkX4vb39qnqGV0ceXgtqrymFSRygutg2SoDIc63URYOWoVEVKYUA1
zp6ZsUTHsdYeoEmQKSNfkgaXRKjSdTUSBVPeNe2S+Wa8e5m7Ae91mEbnScUedS9Dr0dvyR+TPaP8
6TTLwjmqoa1u8kETXoduurjO2Xcq7HNX9G+NKpebq+HjWEowsJg6V6CkdjYX52owmmKtNONoAFJc
Uxrf4Y36Qffx4A6Nfih3IVrTlc0ceGVYjJTS7qm3TBO0BBltXkrAJHv1kWOa6zpap3m3oVnCmz0g
7JscLLPayLMRJPpWslUGLgILYSxxlgYLvJn7fT4DvE1Xihpjky8lGSXdIRiRe1TlrRud6L6z7Utp
DyyTiS+GEoU0xh2NF2l5jwVy6pWaXSzwJdhzQ3Iez6xhagzRfapWZCt8daw4cap1+toae+DbjnEP
Qu0LTAuilGR8G/IrOfcndl43aNNvotiDkCw2zKkd3w2zR7OwdtBw/SnfCyG/CtA1uVHsPYv6C+Gi
TMbfwRh+GbV3SlyqBhdVUlJ6x0LXr4vtOSfOd+KkjlWprz1dApT0NnYZq3XYy1fRBQersH4HQn4U
kDERIuyqxT/icqlmOI0n7l54Xsu8IYk3CK8jX1FSomox1hEVWFdYN62kPIT3BbiFremoxZvAExZG
xIrgTMkW2em+XPz6tCjr3mRBX/N52pKn8EiuFyiFie143kpQGBCi7eou52dfgS1a5vPYCaX8SYnK
QYEhnz1Tf9MJyhX68BRA4Nk6ZOw1QZLuSlPib5hs5WsLKqtw7K1ec1bG0NMoiEkdKefs4ra2u9Fd
/UDuDmfXWOz0gBFB5KFoBnw9+LoyNm1ZnrkI7oycBkRTbrq2Y+eXHXdYwsf8mQKduaeRrskESfzW
pG+YvNqPYyqFBTXiNjEm5g7sZc7cdmEVj0FQ+t6AeWTSmXDpxatuc3/0DVG1S9Gd5Tr9hOuQY+79
0pn8t1OGuN1KBr9T0T2qgR9Xd4/Avup12irekfzP14nve/zzJTIZju///F9gAvUxSBN7nVdsyhdU
WDbrByNPP1SWfNkB+75uxKrHJOYm7ORoCGINwg7/l6KZLJIJ2lBUXOSgXxXtxcqLGL7RWbq+OZY3
UyNmpS2dnzBBXzuN4iVHDLxKc6cA1qCitVLTQwjJcgyrmwN064AfqLtF6CUGdFhC4/0PYAGs40ya
a8S7rsANa3gQNmPZwnFjnqG7jILrEfVJTOSbk2bWbg60Z0VJ7+sBwDptXJlJj/uBAQoEBYDS+YAo
olebuuYpSKqA4O6aK7BBYVZNgU69j62+cYAOcOus+7qbfAFIzVGcPxi/iwMlwHfyot0P1XLku8Bt
HGU/EytBRZLhXEcDvinM9rXtM1agwalCM1JUbFwi7C2yqWkGHNjjWh/QE0WboeMAipNX6MwR10f5
3Uu4Gh5FhcZkaU0WIg2c122n0CSSlh/VsvhRExMJXsWAyQU4xFTkp2fuu7LNkeg6LztaiDSgQFTZ
IqpCiTzHT60tfAtHhp+2GcgOOOda81rG5gRcD5VsVLZvnmXzBMZv7HY8yrSF3Kb0Z0Nh2DPbwcUV
Q0SO4TEGv8gy+CRuoPNzhsegirgOFgiGlwXgTbzXKLH3gGmOXUa1a3ZvSPsBT/yysx6DBIl1vjDb
B8YXFHjLATx7c7buShLWaP9HI+bqS3+XYVr53njOdEBkpdV1PiEjNJQcz6xX8BWl/RM2vCqJ1F2T
L1dMepryaRcGx0I4e6hrl0rvDmJ5ubSQFU4Zjec+dk4QQO/wLbBQYC3vdMaDBbRlVSWk1DViulfa
Oaft9RnW/8yzCnzyWxjylRc1ah8mQoBVshx32fiELFH6jYYntJ2uQzVsmJ0gHMLVDIJrKNAEf4cm
VJy+46EZyTxnKNfV9nGU93rKOih3MOhRwXNvdWz2g7fQDo7OYDwXlpWt6OAxfi6iWKffgGIAw0C5
smqrGJkBAmaothakq04AZSob912YVFcIfAsuFQPdcT44JuGhBK4mZVOzyDf55mLHvvbWB8N9pUOO
cSbrVOvhkd2bgVKuN/yGlPtpHJ5VTZ3pVU7nB1b7qJk6ZfwW0wxZ59Uu1dITitU7c8rgvWTYlusH
1B1PrlZfHbu/Q059TKR6Q4H4EhcPU+ecVDcevAKpUwOCvpg3vNX9yhqBK7CwRuPdmNeGsqbpvU3Y
2hcSailbyuzVst9YYtQnBum9b2IDX3nAkiDOthiH1gFbVcONb3KUVAdVBL3CYQerNYSQVvMID1Cr
D2h6Cj/j1QeLMV31mY+NCigP1Zg9RXOV44hoMz/TExRgNsOm8C0z1UukMKdMoXGKA+LaYd2OrCb9
uGOh5TQCbmZO5pnuAYHghWD/A/4WxUHT44nN3lEgvmlJFJEFy8TCHDkkeoyWPqMHbe5XakI1SyAs
5oOqN1/d2GnXFR5REwLOzKdsJe3ui1HOhN6Cz1kP5qKDyYj1j6JbYL8xAmSOQFHUxhy3bFrbU2Rj
ahm+8sb8To38FVsbFQ158BPzbrKrkSyb+oi/70mVVkLTYr7OWgLWNr6aveP5aZ/iu8p5WQ3nlnj4
WK2IqciIi5ZbOjLzO+achJm6DEJys8adkeoXlQPNFG2D6a3u3PVSFKfJ3N97GFQLecTO953BC1zH
RTGzXJbkegk2tZaBhnlQlyLO0sfWvQ9IBl5FU7b3GAabFsAT7lOO/WDeYiaZrXMJBhDRFTjlvHgo
qNKX1Zyw1FecAaEM8fStLR6koqaS6h3iDfTuHd1dy9xWbE2H8rCdzIvsuTDml34xIVYaGm0CRat1
WFVbrj9GY9wwluselVPaJ3aU+d61+63nUZGIBL8b7K82jPSTNMyLmxDgmpsM7dqS8h+jamls4XP5
VvoUR+5dVNpXkzPHb12WHql4DZUlGYTce+wfNnJkkGNzfjNReOkVfcdnN7ZPChTkqkvTz5zEWzZ6
1or5wleZlv1at9QdrZ6Hbmcq6baoyxHBbDEIMIwbINbrBQmZs0c8H5JTvvtbWeNr1GuOPw3rRVNb
PJXRNge3YAbFO1pcv8mDE+uAR4JFLx6O1tkj1HKqyCWieeGTd+2UKFes185JWH9YCJAANt0F7s7L
s2WVylTB4xEh4VNb+GOPsnUJqiVXUw7mO+Dvu8o2XaS4ql4aNawvQNbinRyH1jcVMzizGz4BQwEX
5rqzhDjCWMkh9Q9Y980FexcUnm9Y7brOpsmf1bxnoI/XDFAddnqW6oD8sBz9FER3kf0TXznFCYM3
yIk58KnD6BD0IGgNm4/MFJHkIJ2fgIoWKYTYW5p8o/8qaRistSnCU5Q4FU7AyGLIUF/d7ik03Y+s
wNdmCvPeHCXT4ugtN8AVqI4hOok4LwwpZsAciJry4KcbukOc0iYKjgLiagz6Amw+XrpuI3cLcQjT
U2jj20w/+zbbMkIEoM5ynW6Fsacpf0KqIEtT1yZO76bhYo5c3no/7GSb875bFtf9kt3ZGZW7a2fy
BIfEIbKMLsukqrHb4Mj+V9+KDGBwy0mUeHMABCpqt0OADb0p4R/N6dnWeXTtRn+pY+Oj7Zl9DE70
DCLs6urxO/umM158Y9U30QFRNrAfb+s6fFi8HSLXdp9HLzTufl3MtxjNGlqEb17ivdY5pJNUF0D2
T2FofNo5b1WOYIsd4F2c6rAvyaGaFgm4rYO0wLIXbauShDYiSgHfLZ1mGeFFwa1WYNjMX0yyUqfP
rKL7NTCOx2XxkQ3Jh7MlZHVjL7Sawm3PdvFA1HS7n8f2u8ROkaUmFeqwNbToBpqE6mJ85AH90Cvj
Ya56qE7NLi1TRNzFdAuKkrqnYO4x3wewQo0+W5tpdafG4OyZjAXpjhgmJZ9hsyfHAt6i2x5n9qAr
Bsk7fJ6/oaidggqucG3unOmxxndX5HyKLQVvKqg+W9f7TtXFkfZv0c/w4s3ygksC02cWfwjLeB+9
u16nYzU1ue2IcF8Jo+MY1Nnt5u0D4xPDpq5ukJeuJvLKNa0lyNo6wCfk8mwoctEJomt32nccXxtz
23qjy6IUuAs7P8xVY3KwPJpJC01A6rxGWJX80YpvbtDfGKMzi46bS+GRt4lrNjB5P9BMZOxpui0C
hMO0GAfJ0buGWOX0BBcb1T2UJK5wnCJDl51T2wg3xiDu6sI4RJ58h73zEegYCAZmh4H4cRXIHCd/
TKZ4kyFldFqcxqRC+9wkt+WBjJ3yZs0bjnfMQu6xZ69jaxGh0hhGsxlGVevdIs+4Z4m4CGju05Hi
uTDiRyRk93Zgwbln5rIaINhnrMpHXWfYYrI5tpiF4T616W49PiWRaEY/DeczVqoHoGXplmvnV+N9
R8a0N3v3V+jNO4tZGq1Zaq0LATgWccNgWr+k1z3WxGH4lSCup6ZjsVlkhVR5f3g/rNc77lPH8a5G
Ez3ZaOz9gbi4iOMul0+asKHw9kDjZIImpWfPpjJ8nfND4/b3+HwOrcjdNWBkhJ/FfUBAPAXxhHut
g2Y6IGMfvXxTeuzPIjrZlZW0kC7y35Dt3kTOUrAeumGDZ9D1AVBvmPZRlxUfLjYxNOkxxLmePYxp
PZcmKkxGnlgiY75hIbYyNIH8DUQS5ArLoudew5xeZwavUk7lUQuVvtH7RGO5d2617jeb5XQrjObc
UhmwejESMAC71u1cHMyRvlqwDsa8IpagWbcObbmVH8k6d1iqO5cqnwQ/NyFRscVknF06cav2W2Rw
QkmgeypvDl3H+KsVUNkw4SueGcYgzjNMvgXmNjES9UYa+Y6lTVzUa8RIvxpbsNBIIFpGYbmnOKUM
YOKAFKJGF8a3mHO60J6ikNjici/qb7vEN2G1iQ7fgLjjRjhMD7vfkYRkiLGcfT9TAh8RubvS8v4j
Jk38nNeIAYq5/B4gemJ5HnYZEZ9bp0EmRHH557/P7HjYxVN9FAUretyMLhsrfCkMvnpeoAnhYB2g
nuNF3FFrkHrtTAhsqUIbzIDhCqXHDv9YzK1xKJwlDa8ifbsd/Ky7NhGAA13J10mK3x6xfMzwtkqQ
6C0cpKxgCn+1ehJBiA/OTV4oyt24Wdstp4qivxpn3l69BVrfK67X2H7FjnLKEPH59tShtgUny+cc
Hhk/CFKn4CBhQ2yblDnWbOxAfN+GVkPJJKPPinX5AGE2MgmS7hseJr3ehT00a63meUAHme0yts6F
U/0GpDJsXEkd3uS4ueKFn5LTeSGeQPhsjszfNIYYNkeAaG3Sm2lSt95sGWSPJneYWfgWBWAx8N1n
kFXDqVUI9USZRFu0is/YJh5nbpWbnFnuhi1UZL3BaGscvRoHxuTC5zS7boPzHaiqwp+DHBCxTCO+
wbj4UWc94Gieyf5uvogIKg4VA1NwVAk9bE7NP+CesLMd+J6L6oIH7lAAmC1NYD8QJmUkH3MQXwyX
pHglZb+ajt3EK2qxMFspy9uVVJ6+w5oROw2DHIuVBdMTCh8x7lrofbtKuLdwPiIUxU4n2jsi2rGp
aJBbAq/ZDnp6CGokzabOA081eWmiYi8akksAkkZrXJ2/bDNO+M34a0PX7jmzHKQQ7H95WjN7CNF4
2fEpItIdl25aPWizSOmzy3EdJ7p96q0u3432/KwF9zII81OBTkIzSsLB9OhiqEojBAWuONZue7sM
xzSKwDa8tp566mEJb9PyPFheiFMzx7qoYStxaGlsCBA19rGyRAqnrh3KP0Qp4xa7zMF29KsdNg/c
lnrXnpws/RbYNwptYbRB/hrTEeqJxelg3GUVh2A8mTkLZ7klS8TaW335IY3gxeF0nqx9aA4XuBbh
HfIV2I8mY1l2RmTQPw0qIhwAH0Zk28hNo2StXAA2ybFCiQFMINinhjtuUy861zTKJ1WY8AfZKfKs
yMvcsCluC+hyDnuk1pJ4ok12HbgPj5ItFyvu4uzotARDFL+A7rMQOgXJsW7BnTXmfYPEvI/rZ4B6
I30ht9Dgkn3SBClb0ig6O4avZkeuMDYUW89S7a5rdZ6kEhNlYgPHzar7ghn6zeMMXFltfSiMbu1W
ZXIDbMQayit6oq8LLKoqNNiex35Xjt7tz5f6nUm4ZPHX+RWF+ZmonnIFky31Lfhgt8QKqzUA4+J5
QCtVBt1D8OEIcWoz8k9FLnjpSKElTH0T56HuJ9ZjbWIzjJjArgJmrwV8n8BTJ5Veq6pbJ8XgGwrv
vlm78Ic1qAy0BNtxeA9jG5aZIrg9q0Nrzcu2y/XyFyZEKIhL3OJsZ8CVpX4uxYyqKgFOyIu7NexA
3JKeeAO33MAXhHNs/W/uzmw5UqXNsq/SL8DfjgMOXHZAzJJCU2i6wZRSJvM88/S90KmySqsua7Pq
y745J1OpMQSO+/72XnveQZJ8cvgWzFIYp6hgWGLKor/Porb18gAKXw6iclBzf//zdhvn1qmS3Xsb
uP39bE0tiVB73GYsW344DykEvosGnfR+Xk3F4/ofTlo3Ud0sN7JRDhHAwSt4Wj4AtUB0gKN0/Pkr
kJv4QSrMEqp1k/00CNeTQNB3P//aMxT3u6xKtj9/TXMGGXkwtXhaVXhm9X1wKcu0LY7SilQnA3RN
4RGakQVYgJm2u/qQegl7CT9f9GMeyLUH7NozK4VfrSvfSanF4J4gkTVppMdc21sRn0wTeO52E3SP
2LgSzKjQEntAuHRJwlFAPxiVtVEcjR0HdApBORFHJ/faWDAZncR8q4bR9twcm4dpsRWufrfOGGyD
kfJNS7PHq5R+Ppukq9e/jOyDpiwxSCKl9SER+nQliwfdSQuffv6WdeGOmG+wj0wDCGlqw7Guzcjv
TeuOAkDjEi3MIysTriJTKCL1/G3pXbnK1ZA2sS4yqS2v3BWwVASVhE2UlFe0ARNRCInl518FJ9tF
4LK3tTKm694pCd07w760AstXRVVdReDEx5hxDL0U9AcBdy7PVg/dJNUxjU2aXl1zYABcFfbIQBLW
SqRr4UubJsCH8Q2D3XJuA/aKl6VVEFmj9I6RhrVVpr6TRGN3qSWmm0kz7inhgl1K3OFLqdPcnvus
KD8aaoa7iX0bh4L0YhVEl+cMZdU0x3Pd2fNN3bBVnDpnT4sD3ONIHGstVuydhTgWhhYeBmvGEJN3
z1qZafclN6zBe9eB5ryAm+ViiGiEsIFHjZEmgUEjoFAh5heynp9ywziHwfgaW3pxE8FC8huufSNt
9nNNgjUZajra+uyFjf5Xm43kfPXRxATC7imUhdxXIRIEhXTJFlkb12cIMFauTFHTrY8dPYL4Q7dp
XeNEL4Jwy6T6o7AXwQBguC8qp9u3BoA2FlI7IRgZFa9SpibkN+cJWB2U7sIgv6eTtHRao9yXWXiL
hbDxu6R7iGwpWUjzQ75iK2U9ommt/pIUPR4DVNFFPfa0YlevMXwkuJZ5ckkJY1UHYm/p5Z9g4XiX
ZeYWVOJL11Y30l03cAHpSEl3O5srF3LU1L2lq7hZcXHXiFEbJsk3g03va32NGW4Ic0BzkngjkMxI
6jPQzKavlPXLMrmb3JET5my0OOLbEoskWM8oJLXOqsJzxAXhUzVb6sEw5aa0Yw8tqL+wkoAmRvtE
AYnaROg3KCk0DtrEwqLPsNL6XYK5WiM38wgW4YFOBZ1og/ULT4MAwav5SbYACMILlZXIRFHYUZvF
01CzhmaP11ozgsNoWV+BLTnJ5L03pCG8m1EvkXXpiUpCm99lbH4QG9S3GJ53Js/KnR4GHTCsIjoD
unlKcxMSUDXcUB56yEpMG9o6/LJdfD14RH2OAZq3ZPr9JHjpQpBbIyBwD284PhdUe7m6XFSqHtrG
QmNMTUgXEQHB0SaeHtjbCkL5JqsmIHEDW3RLaKcZddFgrkO/+fwnq1gNDWj+dnCiXZyvTF2hF5rD
wTLqr7pKuHzZiPEEWUGIqcb1Ft7CyY4o7AnOnaxZ9tFXhoDpSzA9hCkdQFE8/4oWymwkpEZ2AObR
LPP7uWOIUEsqEF3UcgbQ96SGNhEx1u1ci5AZkPWYMcgveuDhcPe/6kC+BaE97rUsWlEq7Cz0cfEG
auhhjamZ3DDZckb4jHujx87QFl/TVekPcfdS5OZ9RaGScINfbap965hoZ6fwADgnayvAbTqKt8Ri
/zSH2o0+yru+aPKdU2hYPYriewXWBPE4HozGHIEwfC0LsBGN/RM9Bn+iZZsoBstEUUd+HUe+oTSL
8s+qjQ9V1Ly5kTMeHa73cEnuHL4U6ADO7hWiaBO/N0NwTVzr2jOgAsZbXRa+/BRM38x4m0Oj5Ksx
xr9ilqHjBG0gLiGigeFDBRQ83HuG+iIOr8FIfk/2+yFx37D97yarPzMPBLcqR2g6hs/DxdyzvDCT
wn4j7MMk7GcIG61wYL8apfaG2v+E0MXNumiHOJuAu70AxSpZatISuw+2r1yP7zTgfIxT26vdmffg
BrNjhMgtCGPjsV8TUYwL3JhiDgddoDIq38aBeyiWHiNfU/qmUQ1wDnlAhmxQSlE6SC8ojIz0qty6
D7QR5D6WdhliDjT43ZPvlGc3moCoBjGIZXb1cUnZ5txh48Ch/rqMEWkiq7hUEGy2cm5WHvvMPmyl
PDlot6BsxI67AgfGslgfiz6yrzUvSV6/diI/hqM7bKnRgFRAybTuamA2wAuMZaXRfMA8x3Ki27bU
KlwK6TGr7TWIk+HvTC7wZusDPNQtro6DM9TMruAPcItwHmNMn8mUJ1wJ1j4HlWQX8pxzOPdhxJq7
FWhD7pSCy0glNzoDFxFWb5GyLriQqbjpONEFyXWe8xWGsXI4ce60yzVpF8Yx7Zid0FWbXYP/yRb2
E9aZYSMB1oc51W79kqxtTStzs3vRBXm6ehi4EZs1MU2XEWH1Cj8ts/GqNj8XPPQ+O8ly5xYtMm34
p2wqYzcrDCzV0nqtLn4JxtRtiHcBS75XE31yIu0pHaxnOw5cX1Hf53X2cJpjHRZe7hyzgYDQyM49
13UyEbhRUGHsjYVqItkbkJiFMBgY4ikYnOc0mu5yd9YhBrnHkloI5gIMPDV5hf7/O4MltPVsWhDY
BmvjfeaaD2xDR4ZKnbUtit8ShKFpfNMR8StOQkZSLZCOBWOb0FyvZJ9ma+6H0UQKSl9EB4JFb31U
r1TT4okE4Ial5IaIzkVawTnJundsuMweB3xdpEyQQVCeTekPcAnYM+LfhJ+9gcs/4uBWt2PSD8QV
rdRbkvpmXmNcCpPvtrqzIc/4WYMlhmHf7yFJ4QfPJOMoFUaZR7sS8Von0rvMkRCWqIMNME6xKuQF
9MgkeLdj7rQZwLkvI56DPbw7ty++siH93ehcDqH+ahmtDw/KA0jA7sVwmYQ7DtOQsfzIUXJ8c2qe
EjM6mv19LBgABFhMUT/y567lp9GpRYTvj2vOZKbq6Ichc5EUMIsLtFaHyoM8tc5Ok/5i4fWpYAcK
4hQn2UA14mx0qsvglgacicB19dSK/lkNPSJeiwEIat0y4YRgyOfqOefc4hRK6xcRHZD4PCEYFNa0
NgAKhBAJsX/ejJntm0Fw03Xag4nU2vLYPtSDdR4EcbYB4ZfDPO/mtmdG7HCPNlVrjNzl3WXg0LQf
DUCkBTfnFIvL4litb8/qVebRR1qjV4cartcUeUiXr10vb8CMwrbC+cE5lZlbhfgKz4nQE8W9U3ks
Cd4fmtWnvkAxbUeAkmYFNwaoB7MR9jDSzGKYPsN5TZM7zD7Cr8A8pOP46WYi55y3yE05N5EPUu04
afImnvJ9niy/Fuqm9JY1twxuTOnuUR22mWxv51X/5dyKoDbXJ9e8QzfNPTyS73a/TGeluQ+Fzj0X
8Jhw3Sj2hSLl0dV+hl1DRayFpfhT6+awl9N422fxPVCv18ZiBKSm+MKu+bML3c/C60X14NbPndK/
gilB9yVBZ9NbZXH6l4a40UB8crtK4yNUEyeknKcxPy0iB1UQZs9JOMV03DGJ8OsAABEesbShYi/E
fcRsg7Mb1vvaApSa6SVFCUQst6K2j8Qf3yd9HHYcZPmVtUzHXRQd7ZtyQDavZerPgUb4oO1P83o2
shIMoASNNlwqz5Zka9cO+icp2oUpsFvj9a6GLyNsKJWOLrHUKdqMPzL0DaeP7hLcqrslHZ81+1Pv
Rg0+bWf5Nhsqini+etbuIjHFxnTkS2kNn3DXEkTHhBNA9+0ugFsBo3HUfI1EcGsK5yW28Z8Wif4q
FRoWxGeVfaupxkFRN79m0ry8/AUjMzL0noGMVk8tXWuCYK6atfMSBNusRn20LChLWrU3s3nrNM0B
PISHDII93Fjeey5tqpJdhoEKFXnZRsp9ccLhWXEX2w2zCdf8VhE8L3spHvi/sREQoKrU+kO1W3Rr
9RK76VRsWpqlV0CvZgU4eazkxh2CE4czKoJWpZ5gw8HB2ouk+aXLKt80VXKCktifWvuB4h8Y64X2
AaufthzjEE8kDWry+0HOGFeG3QOFVr/KgqGZ6WAqWZqH2apuA0bKSKIMhaM9btwXMQfMKgSsDlu+
2D9cl2ClEAebESQ9s5DV3uF86L1T+DUUNhzxrE9kjHkUtx+6Td+21pElCZG1NQTdDTg1usF6T5Dy
haeR4SWXLw2mSBKQVeyx+cBTUpPww8+2nRdMOU7c7GMLKd+uTObm9vhBk8iRiCJ8/6B9N7vocYmM
35STXu1wUSQLyIdF5iPIzGcdN6Euhmujkv42yQPKXyoXC3h0ZQ56atHqGAQ/WHVDZVr71fcuVUny
Ph9sYh4gp+Ol8OLWBaZdxW9T/snA+c1mXfe588/6TFgzmapTR5790EB8QjMStM4HLtqftlbx9cek
hzyqpVRC05YJl5fVRmFL2lYwKhntE1WAyuK5xWUJhneA1L965sreYGXkFwgvYRG7sVO8N3qGJdu8
63u8xRRKH9JuuqRTDfkLviNOyreqZz9vV82Kfu+ZmIUfcBHpJYsPbqxxDm2JU+UWIkMWYXyNOEps
jLq5doUDxlSu0dl0bwapsymT+vcUYpTHYjDu+A7JvXsyzY91574KXqC2tx+7lGlFpx2Miou+cOr3
KhsvDZXg/qjoXuBsmJ3SlAZYWLj7PrWfQVFt+5UABAWQKTcejoAKIadsHpYoPNWSlB9uUkvTb7Vk
IA7SNGjtlvoQM7jOtHhMl7Hag9r6pgODHFEdsRmpXqY2UrgrM8snK30OTdVyfGCUHgTPbNTZkgq9
wo1IDUZxWHQn8AlKxL4xrlzacGGg2xUnq2lvQsGGBi+NvjcMtFWei7EcSMr0WrJrMv0C665aE7Yf
JIqjs5OPfIcOfOdq/O3U1VetQLCNaeS78Yy9vZOOPxD+2yTUdxeyeWdcl+6bVieoFAM0yxMWhwTi
LPNvEAGVbE4iZHvSx0fC0IiILeQmZ8WD9UfVEpQO5IUkZod7MQ+2hgGZGrk+H+vM7xya4KZIPcfi
0xmpd+z6eTv2Ab5TppYMzNS+LFNMTlNj+kPZ7Rx7Me+yN9FgZDP1YPH7tEHaw4Q2GMmDa07nsYD+
7srTmHcu74Ibg00oXTI0lmASbjJxmpX25o7C3NsiG70geJeNIPBQUnVlGVd0v3DbuNR+JWbfHp11
dladwDHhrE2yaU+Qvb8ZjNtcszOy7w58hAAhbBG8uIzf6GE+9VPLibv1la1eh4CsX1GHpGj1PMLW
yTlZC2bh630CbVSLvjMsT3aVmq9JGfotyipciurbGK1Hzq71xRx0sFFawviZcJs9a8lRhS6zOdh6
uh7kXpdQBWkORGk4y4Q+hM2AKT2uFOY0sjysgbCxWS6jPSm/I4UU93jouFGcRZyBfrdHMd6Zedmd
gmm+0SRJ3MIxn8was3Lca7umRQmxwpIJXAFJzbL3HWGDs/7CPJgJWSLugnI2fCdMXlUEjlVfyErz
lJSEou9kUqs18Eq9rZl+K9to9hEUgI56qA5+RGTP5yYFzRnGVOYYi7EjSw6T3O6eFpfLI43GFw2U
0zGCPbMBks4iWv+RHJsAoknoB/NXXlDZgnAeHGTcc/aqv9uSt7SDkfnzYbzBfX1xZrf2bTenhyep
v5j/e0BrOL85zKI1WdT0LN4OiqJtvYNgKroOAHOfbg9rVhED+arAl8jvUVH7ojCQFKwv5PAzUBpt
MgjLs+vFEpBdyfell4ywXTh/taofONWGDVM/bRfMSXmDnvNpwOLZxC1G0ICy+mUczhxbWWFHAkuj
eIKxgduz7yn+mRsADm7+yIGRSbjO9Nk2wIXOkMxQ4Z4LG4eC9tC4ue0FKz1tSvAScJIRRd6iOsoT
qviLkdPkoRp46QE3Oi9atTe0mvlSmb8mUJ13NRLBZh44WLTCfSeBfb9M+ln26dFM563JqGrbd2vH
VIfN32nc9Kj1DSh0xb2LiS82gXTrZcOOa6RBEwtoiFttQ7FsgXh2o1taBrIxdlbvi7ptxvC5wEg4
YjM6ot8Ue0xagIEiy97GYUUE03VIhwRz5TEhsWYdgtU6+rDep7jHWk//2Dz8Sdv4vl6gaQ6zvaNU
A/CYw94vTo+pWQPrs7tyV5MvFWbCCYLkCLIeBXsZ1QH1GaYhkkPvWYGBqbK96tL4ahLtnBeonrb5
UIGE2SVOdO1Ik0Xhh42+3WLWGFIaaWY3ueM3Sv9GGhxzimUolsb9I2MBfK6hSJ3igCJc+yFZAMXC
dSYJgfix1XzztJBCfU821ViJ3EkN1iftF3PG/UHWmo4/y/RkDl22T8ztos/vRvdVYdo5W4Ap4zE3
2Pb5ups9OWqlWnYE1FN5VYPToOmkX1A0uc3rlqOBwc2nrBqVev1tV90bP7TDqtrgyRQOlgn5sbjF
1Ry/lnb+pPHnJ8P2OWEIwefDJo9ub3LNOWytLU+i98Z2bsQ4v8cGThlt0vpNq9FkrGZamWG1eWEZ
nlVPCCEw+/41hUJAoUl5108vKTFYHCqlV2Geol8DvVKO1hMVAq/9EsHpdvaM7K4a3+0mWJi8L2yh
+CmCVbpg5q3diZgYtjGQQGscsSUyUuLlOiwWAa6E9cHu9PcOMZklhjTpwuGc2kz1GPXMptWUPSbz
ZPDUcQd8dfUvOxWUDMz9G7hynh6DxY0/2OQ/R30ThzUf4qaQY5v6ABeg2i5CnWSu8zW5S9nWTGex
Urt/MHma4r4oShOi9VelDXCk2ICypydUYya/2854j2KFQ7NmhlCVC8Po0kSuHJY9fScII0qVXtt1
75NlJCCwMUQblvzEDlB5Avl0YUwMDWn2WYdo6EDlsex7XO/fPBlQ0BVXuRHDxe4Z5ovicSpzjg2M
dIFM4OugbD1z9e9aG+GyTDkP2NY6kukDLeJgqOmE3GlVgwPVYcqhV0+0bT5Wtf0KLQJJjToFryb0
yl2zSsJYhz2VB2+hZE3j50rDhnq6aiSbcU+zBjJBFPCEHDgllSja4Wzw/RvqiH/nxiwpRzBvMc7q
OFYrYCkiFYe5q1nLAH76ScqmrlsS3rQs544RqYiia2o4aj346pz5SB6bRrbNsrWYiK0mmdD0gYne
stXY6XidgbeHmlnVVmLf9+LrADKt2NoJpLFK6behQSNdWQ5MMAx1U5tLubcrdQcWhIlQ0tMJpQZ+
LaIeOFsw/JkK4Vcx0l4l2JhpbhgcQJWAHdPhtU7KubThgmZrPM4Z26cQXXupg3BXFPrLOMNJ0cxn
Lh94NrL6dpnauESi2FZr2FUpyrmn5wf5SnymUwrbN3wKat3vccSzUg/eWMJPLyWTjIo7Cq0Of6xx
tGdd7kbVPpEkh1kjtp07+6Ad/79mlQH9A0L4P/+d//V/oMr+V/654Ads/waU/fMx/84nU/8Srusa
tglKUpmOCTfw3/hktvEvgGCWZVrKQvdQDgyyf+OTyX9JE36P6wrl4Cpy5V94MvdfjhQG+VXHNMCb
ucZ/h07mrO//P/4mChoOv2gpTMuGFAjY0ALN9jdRcGCUOFG6XfvROJr7rBHnMs1hqFuYbOOCqwBf
iCFhEWujbu8I8l0t8hIejiwYpzLekTh9o1bsqW0G5ds6GLwizJ/Giq2RWXcEymT0gDMr9UadfJKq
idolhX0/VWr2K0hTAyCHArfkjt2ER0ihE+OxMWV3KCMoxuVdwcOAh2uC8CJ/i9VfLMf8YjgZ5lNJ
ewRgFH/h6QHa9Ngps9tlyWBsoPMwjljHeEXNGa94b4FCAn892gW+TANldkrsX2OOsXGI0DLdasTb
s7P6lsRINUm0Y8A+bA3pgc3ifW5wINYRghHAfYUj+EhZ57cbxlBXg3eBgHJMyjVTz96ePmqs0Wph
SFf1zi1oVjx4Rfo2Ofpr2ietN98tBZsau/0U/XypWoc92sQ5z8Y9UVUQgMeBkFSglY9mkVnbWuBY
Q2ZjzC/YucWLRxr1N4OcHaRzPIAEutq66LxqeO4kn1j2f8qWdFy2zmKZztfs1Vcm0LaPCXRUKjBW
XNTjWNNx/PP7Wuzh0o3GB9JCuW9heG9xCEI8vDOQcbx6oINTJl7Y3xdmvvhJw8aCPC4NLq65bVGW
vKlxHx0dljn68Ouk+DfXyBmjJmg9KbKgssQKEctvjAL316JJ8jsUakFFQk2hTqKJP9C5G7+MsHOK
vchFukuiPgaU4ZzSaaBUzbEhaSzVs45xkXXW2GFbZJ+u9POYkDIOC0y00PuZlBIOcyQAitwhUAJE
RYA+KFPxhZT+PbTmOW9tSeJGqtvMjA55GIF4y5lN6qV+yh3OTgwSoGP4BOWqHV6mh6EknKmnKCqw
LtH4l2ailCm5LIwBN6VVYbjoA1jN06P5K6vShxgeGvkbEDTLCZ1nxQ2pybOxpKej2207oODEHM59
hzKfzsobVx5HVj2mLmkFOzURnhfOkzNssnlYCIJoC3whBtxVyzlwKqFHRd20Z3YjtoWrMN/p1m6Y
eDnMzGq8ZFBP43wpc/MrH1ZvY8slfRki4MV9EhzUnxhUEI+dJ5zjXJgOT4XuOEii1+3yVeciOsaO
dqaShHCcenNSEoZByDekbChnfLVsQikywdPnnwMGbfyBVbWjnckDzcoGQIE+G5XjV2DqqbqAR1BG
6tyieKHM8IRJW+0Gqz6hIftjWNRdAzh+i6v5MAfExxYw5tvB6tlOlBEmU+KLWFVoRHCOiEv0gQDZ
2ZL8+vm23RhZuhQgcqL83KUSGYGrjdQ2Xe7Ub4MC1NDEcwgqkfpTLIZ7SskqrIWB5i6NaFbEn+9s
oQyAOTJoCQmb16G2xIk4Pe53cj6AUD7rAh8tcZHYG9zwYPfrahNTZMPpg0m9VXlVkTHTd1DdIuLA
iMHIiThevHHIw31iUceJJcMHnTUQH8ScJKcLN/FXao9ProntcF6G1CfWhcMqzv1e8n0nLZ7XbNTP
mqkoeqznE+4XRvWR8SVrDhj28pZqM2ho7iJdYz9k284ZuyslvxWt5LmTnNlKD8Tja4fRa8d59tmu
5XyIWyvdVhMBnLCn8YTdALelFZ16Xjvujd9hkKwb1Jn5bu5clERcdHSGYFqf3HYa9by9VtM6wsLc
jMhishw/MFcvB80h11JgvGTQfqXccNjxnJGESTpIAE2GdQvwekF9ttuWu5+rssvLZNcNESAICPMd
Q8WAqU5TWuywM7wltOuSP4xZAlX/Wg6ID1CxbOZCpYWmiyUqc/RfCWYwjk0u/FJ92WKMvM5V8TQW
AgBHTRUBKJluwzDkgBC5z/ucQIvtMIHqKs13ANNtimHZ9RGLCVCzbadT3Ky1PLoAMxZ2UPj0dJDd
ZrM0oP17NXprMS1INuDmDnHeHTi0f+dVwHiSBwrD9/QMnfgjxD3F9dU99Ho0kfFa/pRlPqBqqVcw
JrRPzcU2Ige8I/08IKfYz3PJTdZyQvNEq/Z9nB3KkHBxbgWPCaowaAW/GDisq34HVXxLc2HnS8jc
mVS1FxUYAxaGeEZLe3dI6NCxzb3ZvOoWdHSUpjoATjW+WJEm9otm0Pdoci+a0vbyrDwkGZa7YmB1
yCY+mzXRUjA5f0IDnW9MEnK/yMG8GCggbH+J0yDtjD3iaAzQJcgtoJvYcJPqAumMkWE6+3MWZX4E
2bHrCtOHZvTk1DS0NqVO9AcT0iA/l5Fjqy2Dp7RHURK984oI+a2ZJQthW/yu8+6OqK19ogZz5VM9
aaXkYGXT5YTCydMlaq/W0K9kGTTPEs9Zk/d+h/S4A4nznc7sdqNQO5qNQXyJCl7PwDEfNFRYqIaW
ryRxHuihYhpvd4bXj/k5aZjD6PPqNgD5MNRHc+RBjscIwoXGkmL8nqUOyyo06h0JdjYmi6S1JJrl
A17tt6RKu3fU05rdDvrvz3tMeOmPSplMs4c5vJu11jNo02RRwtWDlfSR/jz6sIik7XvwLzinZ9pS
Gh7vs15yKyyaX6y3tDMD4tKcj3xeL0ud5qSguZZwezZBPp9jQvscZuP9oif3GDHPTen+8JShMHiB
14P6aIZ8Zmamt9tMGS1iOS6hpBx9mSBXhhOrbk6DnIPBO4f0F2B39mghYRrOwhfIrNjD2Kit4Xax
KfyDHSFYcz/NBHe9mrov5GQoaG3x2qb4DaOiZZKbPbC1JSc+siNMJKHkKQ5Oo+Y8rYumH5sALzQN
ICcT4F0Z488c7YF67aTYMY02drHNJqsqjbMLMWVD2QtwQ/xM+UKrksWvhSbA/KBG5j1RBYMCY9Am
lRhe649qjgI/Aaa0j6zlOYlm0hHk9ubhWAL1n+wdAPePlHwLB7CS2DOOp6kaLS+xqi8zzrF2kloh
bad7NuUvcPxBp0Jf8Lo642TXlR5pgSeZC/xRaRMxWvg1LGxTOibAjY0fv2rBpacga5wxWOmt5TYo
i9gfFpZzFcQ3CA+txYS4aSJ7E+OU2goNutaELFDCKcC8W98xyX2dJ8EtGnYht5kDOSNj5LiuQwRK
qao3um2l81AccLUFbbYNp2BGjC29RinifLWAIQqoULhlvRkctnDc+Wv6i6WA9Gk0sh8YMVLSxF3g
g12kr8fNb+awL5V963LbkScjTM3l6NPbjCTp2umuXLjTZ6KPQk14HUj5ROn8lg7VZ1IGrJ1KvuWt
dalW0MyqR5SHydUOw9C/MdbujpMR/Uo1lu42YVOL28BOqdBy8+hsGWbLfobV3mETQhpd92rHoWUq
jrC8+nLGxOW2jnOffetkKzcisV1qWdadC5aOXBLe4Xa7oRQ2pykCOkEcvWXMvM/V4HJO9iOLvjSn
ZR/pGM0xgBzO23uskFSLu/GFPqhsR/ujLIkmAx4l+MqZZcr5zRk8aZFOdw0IOR6sOLcEazjjBgs4
4Hdks79Z+hXMS/kVyQPE0aAeT2WV/Tb6zLxtY5xpemetPLRdW4ftK5wJarW53XXsgsn0XHXSehhA
sx8mSM1m1c4MmTMMMsOUraT0y5hpt0a1VDQPp8+o0wZbjOSq2qzxo5K+w4D4t0U31LaUW40cq1bm
wT6cuc7jdeJoE1UPy+hEhRQtrIxIQ5Iw9FIQOJXK5NFe2vto7aEz2IGYEC82ObZ0O2ZFgZcLhc1+
pc7L3YCih9cmA3/S0I6H9fFYWS7TmTndTUFZ+XNDjIV84IoYKv2aZvU5CnUU/B26zIvOwZKxCseU
PNH3RQkT+OdA0CTmb9FTmdFiWx+EjR8B52RpYirQ1pU+6SbKxONDtiwIqCEySb6OLNKXInUYEo1s
oxOePA7PlNwAcUI8XG2kXrjbmYmLSNR9b5KQ02xM71XLjlOUkiZbdtxZt8I81bzFWrQtY0WspVl3
75MEhRNkFyXQe3OWEKIzJOWwc+nYm6erhQ1eZs2j1vzcHyzBRSNZ3qfspIgFrMlvb2SnTvcTrnG9
688/97BRRjcjdXxs6c62zEi+06/glfO8l3CIWBGoNSljCIu0N6W7hq5usyFewX0BRBDLMB4b+hDX
NkVsA2a6Hk5d/LkgSXA1rm5st5q/qTKKPBJrTyM1ql6ZL5deX2w/jimzjzLGjDZsSJESlFWl5WPY
IbZOAzIVuXQkuz2n3sR56kfrNTF2nPhmf4AHdRDY5NmA8ATVFR9auKaXChcaz4rwjwi8EjmjDSoe
Py1r3UIAejPnBNDmeuLrUm44AlqbWmOfZWPcEpXVeZOJTUbDmmTquAmL0WcFuAkcUIsiEs9DTcrX
jJeVh1MnGxOHDTHjet8m3HuGltNGe0bI0PYLDw3GGsCZTBzroYyY72NMjNqs28cqtXnKc/bFOUoX
T8KUlScPsc9PfKYnCh21I37dwF9KAtdtEd7UkWHgSsEiunC11sVyWoDDg+4YZl9YMZpIankmrT4/
x5GkDhMv1rfhnOeoxkFF5yXMx5Xo3GYBoknfH7oIf35fOe9MEMadAHLgOX90kW0ptNR8XaBwRFH6
LMLlPYVUgjIycy6V9PZ13NNsRA5MjZ5rvkqQARXnMemvCZWNrghfWSE1D3P4pyAZ3mYg4HsbK+TM
iFlfGPmQRu+9WfJ1XFVuGTYz1+l22MoKz2jdQ1Qy50SWBAFVmlV9+vmTOZjVX3/tXKmWf97nrz+G
I0d47lE+yAxdi+t2/eP/7a0/n/uvz/DPx65fizua/cY/X1aB60Un560/7/+fP4ixPe/6337rzwf8
9R3+8wn+3z7XXz/C8PMZ3PXl++tF+PnkP//5+Zd/vtZ/vIj/9Wv0X3+qvz7rP+/wn383//Ej/Nef
9p+3/vMtqByJIWB/FZvtScbhqxk19WkIwoMWEcnts/lKvhcmo0jys6rHD5zAzOi0UJyWXHsAAbrs
8WCEPm7rIIAW4kiIOn3ZWp7dPeUuR1hNMeltciPcmRI133FnsqXimtutjl6PUDemwZ2L7hQoeA6Z
YOOCL5uhJOYI38B2ekwxvSRGnZyzCPpraDALMV2q0X8OfXFNFK8au/ZmZNvJaHGF0tTXXtOJlAK4
JPiD+jXhajYmdTZsombsB+kTdN0TIywAuczRl1gv903FdMzMVzxSk9zVgDfus4DAskp+9bOdvWSc
Nm/ydsLgWLgpGHNiCg4GdLsxy4vWpZjWAuNOL7vkmNRaQPowVQw3Djr91f6YALUl0XSM5ni6wXqK
hjYQuW+64H6ITXe3JIT+NIAQO83AOTvmoxcJMR3a4KntFdOXyu1uFodCFbZ/ISBJEj3TFJ/cUSuO
Q23vKn15jzVAP5OgNI6U4gW95JxOWCnyZVT7ek6sS0HlAtTYFHvPQJj1fzN1XsuNK0sW/SJEACi4
eqUVnbxp6QUh0w1vCqZgvn4WqIk5E3Gj75FI0YBgoTJz77VZeo1F2GUiIxnFgaBaSXJJ2Z4Qp4Ag
XoQ+umLElwMtC3pZ7izf3gsofOSyKmPReXdU9uzJRP6QJx7IqindyzAYTmlPqDOuq+zJs0xGj7sm
HuqTG/KZRqOab20siFxjgmGbTMtePRrcW1kG7LYZqB/sPvzUTRDd1G40HjGCEpSlG3s3kY5KAlto
7905eVVpP+yqsQ32kZIHifvyXMlp2qhWus9ujjYvkuHOM+324Aj3A+1PvJDyFDGagqvzkhYfV/kW
mL46EW8lVpDe4j/o1NFFVkGDEICWJyLQDEc53kG0SP/89G5CoXQgFidCL4T4aiRscdOY1oV3hUyU
nj5nu49crUBsfTZdkGc1M/8b16/13Wi69sbti/s+aFz8Yrb3Js1Eb8hEGA4qix6MekgfiQBHoKHl
GQ6c3nU3iB2TXZFPzqGWuV67Ue2cGPbZmwT8serz/tFDG/QwUGFmC7smDfyXpreXXtWDF9QN/UNE
fVDvGHG3xzm1qjeZUSoqp8J17yeXTnS0Si3bvQ2VsfdUNZ1ieo2IDmmouJ4/nst3N7Q/WzwOCK1t
TKteyEc1uaReQUOizw0CM6In+pmGGgOPZgdDfOy95VvffWCyORKUCU7PSDVjD8VyUJL8geKcK0Z9
6kltpwt7JDihuTAfBl/NKLyS+kK6IYBIh2gKa8A9Zce2e9O5XvU4DSw1sQqeWI6CpzAlWDzVRXK6
/uhyGd5rvcjrzUQ+YSUq7wle3V9vvP6VRUdTzJU4X3/KtV3uvBl+/fXHGkXyLZPt+/+eYGyGO9EI
fXt9wFig4cQsoXa/D9bGM1uE/tu0FqeobO2d73vt/fW+XZMhf53t8ffZ8beHRzsyWWiWl3b9+0r9
1Y7RPV5/APqJ4z6RAZJy3h45vh1hKSSSXH+0faN4mtA1/t9brxPDBGAYNMfft04AGeEaBu3Y5cB4
qske0OzQLOCn619ZPbNtDyT7qV5+13L12EEgcdGV8Hw1bcY7Nnqn/14esMLnwuvty/X+aGGhb5ro
A38frR2aiyrzt+uN12eRbXLsRaPOMibRZHnQwcB9MnLu4KmUPs/hi5P2QSipwYU/mkqD0PVOPVzv
XKBMB1NMqgeZIry+XNRHRFLW78d9fRoEVNqdi9/3U5M1D5ErJkdwub9wW+MmzhP1e8BECZlpnN9+
nwmw0LBqu0Ycr0+FatPZ20gAft9778TufQ+z//pA13ugh0JF0Mr890QJ7crcRdkU/P4B/Yr4zgmG
8++jh27+TBagc7n+abyg25mte2gUOc66cNoL3YTX643XZ6gd86iLvru7/qpWBcopJw121xtD2/RP
GIdxTMuIg0TwJkhlJ/89SFGOyi/QJIhdjyjOtO7o1zVBFssxuP6OuFNQh/HvQbLnnAIKX8vhepsb
y+QwjLTpr/cv/dR9HNPH37cRWzOgDuqb4/W+S8W4D6yedKzr+8hNeY+laHu98fqrQYOmb50k+T1I
DgFku87H+3i9lflhfpfmhNwvn/31+So/e6mbyvw9UBS8YDKMQPyeUYi0xgt9z5ff990gDpAFF9jr
gxWqo5Blt/37zXNmYZxGhD3/e5Am24H95kYP1zvHQRKyozXl/vrUQ6XGYzvQJ/p9XcvLqZB2NDr4
/eph8y/Xo90RlrjcVhh5cbBbnKjX++N+ko+Rffl9WVDeGTA15fB7kMZiCvfloOXvAR2nKXmoyDv6
7z2zpuLVb6cGV4F/Yn6TPSUFn4eHRQkge5M9LQHs/eAdE8uFVh4xmLQb2OkDEcP1ndKFwp803Boz
kBUG+I9LuNNq9qryHkYZYFfCl2FROXvLgBHNZmJrzwsJeWZ6OcBfNPLzaJeSwAs2FyKXH/Bh4r1j
F9UNQEpTlOo4sMrdCLwZUv6D44NUcborOjO881wv3oka6mFptyDfKaaGRQ2aN8x0eglaAV8fU6Lp
g0lwsdYMmbi2zDhCGgAbRh+4rzaqC/izFPEcVMMz1KEO2h0WWIIaPNy07YRxrHRfJOT22/4TfWl7
SRMfq7DrHUqWK2RGRrF3zSjZjha+GPkH5gg3z+5wIXjXdAB9EcpzGwjvNo+ZUeg8vKMuY6Nhf/vN
EqVs2V9eoOcb0jZXURuWAIlr9jck5eYWO8e8H84YM7xDkfYVzHptsQHIyZ40br1nmSP57tkp+kBx
aIlhAIrzsmHUSWtfGxizS4fLGokooS8HGD/z2soygOapJzZVUN65uCkTG+xBy+hwbQlSSF+9ULsP
qEAXmwojEpoCvSdWwai9oxKsfEDLvUWMKciKzZe0T8frtqMRzDTIJnGms3kNxCO4+DUIUPiVTvMH
UyJLVAoTT3lMzOeIMjhtPzjzZmbflGSd87fzjw66cc6efsTayoAZx+6WtBPUgLgykxY+9zIY9Tw6
gwCWD+RnAacI2NdOub+dDaQ3zrTTlouePV6gN6HxTWCbw/vKu5X8UIPfbXq/i9gD56eq9O/wSCAO
lUHLVgkA0YIXZdIx75s4K6magTvYRAaG4kFNQH+9OWG8biWgOtJD5YWvmOtuXawT0KQMe8OIJWEW
hviKmQBJ9JW+EJxEZEhOrQ0xNtq7OR7MYGw+UlCk9NmT/jadI5jwJtnhfrYZW5VsAl8wLPeG++U/
YsSBptUkF4uvE8gnG5ul45Z7jbinNp7HJmEzobuDTzFkOnybBhPoe0Ry9KnplhBV3CBM2+LnEYpa
T6mdYCdm9+3VazwMw40jso84vwhHWqfRqV85CibaPTls6CBz3qgNCOdv4rPdTQlxfJ3D5UlJOFu1
sw3miw+SToRDN1kG6N9RvMZKn+bgtoOE5uti3KLZQp4+MZbiXqnlrB3kTtse4tvemeXWlabxOKny
u2xMgqlc+Si0/eBE2t5igKowJ6iDUSKnYvg3rxv/LhkR8Ra+eQpF9D47NZ1FvZImu8oWKR1n3vxX
LB56iMbiQfeQzxOiRZx0Oldzc9NbIdtDyFMMaXdksxRxArDPiN+Rt8qb5MU1ahT2Dv7K3iCfZrRJ
k0ILHIUsVRXr3bUWlDp/yRuxE2yVVgpvD2IVf9syadWkE6yG2nwQvnjsCcYlBMVmmm8x0GB3scPU
xpFLsvdGkndhxfAK59qq1/ReGevAbe/9l7xFT9BXOYiEDCwv8ew4JOwt7qth7QN4CuoPrkXRxm64
S2iYJ5Dnm4St5BiU3xLDGiZC2ssxPiWzTv6ZlIN7L6BjlJNpAUgUNhsGCsdvTZA6kiw2a7p1EZau
ixqtieOevXRGvtgk45YJyIEQuHhDKbmpENwSClSsSjQl265pWMFnj9aaVb5NffFWzz5l5Uy33cXF
ONAF3KPQeewdxiG5G5V3QeM8uk6LhXkst701dIc8mI5EIv/xhMRpZQ13NXP5LbyWP6Wdf3igPBnd
tA+6/IO3ALOqyX6TGTjszMvoV8NT0yHTRWiOLKWEaybpXMlLVkp8znn/TGqcgaWp3DtkoB5kfa9s
62yFtCNbwmnCh5lGotWI+7jl629U8lmm417KelcBaSef3mPzYH07Tljso0LS//Px6dS5hzfQw9uV
1esxm9FgLBVTbxq7sTM4Ywb1GS/CIaMgIyb04wP6ZmM3aCej01e+NbhHirw56gGp4hCi/M2gerdT
aR97VAQmF2et1f2ggnyDZ5ov7xjeBeCTp/JcMApZzQH6a6yguJHz6d5HGl88DgABYHKTf8quCK8T
6L8Enwn9On2Tkmfm1OW9bOBCq5lqbDjoLRhIvjUcxySrbjVh3klhPhR0j5lYyz+mZUDfcR5yrlqr
RDB/6wj2oCPqb5gBvreMcVCHfFijmW6qbnwXVYSKCCrmGkQxJ7gj/AMXmH/R4gxvAmpx5p58JtMT
/dltnhbzuvY5IBHdtHUSuNva6zCoT2lxEw4j0ns9xDSO7ZYZfuntiCMZTgVQ623oTszUJx2ygFBL
TD1W5qnt5W1hGLiLUeOSFP/pRKhWFb/wcClLY5Ar1LRA0lgeQo/oxDRPTvgQ6BaXA9ZqbR8aqsaY
1keel3iLa1HtiHGxDQnC1riwttwNUOBNK7HXNCCKtRtjLsmzimuTy161ty5WLs7Ew9Wcge25shd7
Td4jC3fc51hg4wyOlQd/JUUFDKkGOVeElrHY2JjHV36wiCFEwRQjHndslD9EQvJ4XVYs8mAPV4Fy
7ivdwsTAKJ9BUtKm3vrJuM/T9CJ9te+XrkDRPLDG9Os6gq8EHBpewOhBmV45HRFB2OjJUDdRucxY
nLwH5SRwMtCiSzr/Umf/HPD3ZpMBVZymY2DWC64/YVwyt982tiLMJJ+MrJCKpOIjTBU4uLOMWjRG
vsnhWTT1WXlwIltBw0eXmSMNK6Hq0Man66uM+IahOTxsX6obPze+Wse80e3wWUfOC+pWcmwlIUfa
6h1G4u8ElaLBDT4ovLHVzngCUFNwdndEP9h4sBS2hFUPmhXoq7D1nwE8buEvF74KRXPiJq/Mi5aR
APkSmIZ0jrakTx6beHoAmIo9PazOne531wdwQiBWFe5HbTYbE8InnL4FrVHftByllZUQLuVaC2O5
/AI6+xAV5M5P1bB2woiDzNhvZEOMRMh7zBjl0k4wP105/iMZcoBSdD/p5Cev6Srqtk9vJWs3mqyO
CVEA7Q8g9/TapQw9xsU2pj3nJlfyPXHVfeQuoiMkWda8kc3sAPnEdYaoLFmrYXocyZdaz25JjiIz
Wc5CJB0o7k668H4GtD5Om91Aok22tlN+Adp5m5t5F8Wts53K8BZb4ox4Uv2lsttko0FmaB5cGmBi
05yxia+YE2uGZ1lwG4ZNvoN5Dc5B3gvnizOgAtRtwzaYMeqF+h48b6ftG6vMf+LoK8JyBYwiwbWF
4tlVuOcrn7h2v9KkCjvDxRuepYoPdCyd1xROCac6Ljoru7O4gmhisZsueUF9cS4ZL0l/ChjPVIcS
/Vwd3NKKTAA1syZjrmKzA4yF1Xau/e8qwkiozG+Y1McS7NiKVtErkp7n1gWdnYmPGYOJzqxPA2Fy
7Rza2sl3nQo2lmr+MaVg3Z+ACxg3aSE2KV2xLh6fIpcKYe6sdeek1DfdSXfVFxDwbEsmLqEqXMUJ
1WRKux6BNvq+JJmPb7/hiSdq/LWZEgM4sCj7CP3QgYyH4sKoHg5zHN0pB3GSE+ZHbXKSJg8sl2+5
Jfe5B94Da+Mq9+dznGHXjCfIGb3KAeAx3xMzSXh1dcFCAcAg4jXg5bqUo/U8W/OTrhmMxvjZ8Udz
3T7PpvGtYJ43jvoIR6wgnuK62uTtzgvrP0bh43bUj+mQtWs/gt4t5Az/k9yt8KNd7t3Ks9/kNLms
/Mstnfd6MD7Syj1WUXibmcH3MI5342QdElfi/a0x1FhLO2BjWbaPTZgNQ9u4lHX5KTLxSfKZUP5A
Wo7JLMuirXDBXiRpglxWc7WqhLlNa4zZDmswEUtmw3vUUJNXTdUNmwnPJo7YDrjhIvGZKbW6LEGL
F3m7epzA4zjMj7zojVEfLa9FF2AFCCkq1rM00wTN0f+e/C8kNkPY3rJUGQD6biH/JHwtxgdyw8jS
1UdzJF2xJ/Jq7TlPqp4rJIANBR17WLPFC+PKBu3m9McVhDcFhe52HQMtt+0m5O84gLShWGXs8tUM
3GKj32qzBguTTA+B21qkz9nN1lqkY9mzjhEncdoyXRtiht0NzGXMQKzz0E09Xj+7dlqiZcw3s2MM
HM39thbbTHTYzoHeL9SY7RDj91PskaDH/8w2jyhcGCJVQSRYoQ1+an74OCBPo9ZXY/7PKtvHpGa6
qKz4IwGhnNrp1gkrgkY12o/avh8cUpjq1IEDSGMgDJDH+SAg2dyFJ9HZO2WW38KG7NYyaV4EHHjS
E585iSLuPHe9cyLS11748d50xvZkmKTT6sBrTx0Vn2onH2jKMC5Zr6l/FPUhqsQb3ZkFDzaciw6X
djlTkYlY3dUTyWo0yA90DQ5VVPwtMyReI044s8+MjRPEfy1GQyBg44YctLjtiQs7k1HShptWtG99
jViy11jR9lri6Z/7WuMAbZ7hc4Qbz1yUQmpgbAjcdLKndVqLxCUkEbd+NpeXSdX+Bq/gKSTkYa1H
L0IP5o9Y9HuI3Smb4WowSIi2FtrWcqUdoT607bSl3cyS0PLRDMrZ9j5eprSzX0MLwcL1p+KPNUbO
xqt4fTBzb5WnuzuhG5w+qKzmMYFnZhY/+qoBg4iDeOaefRPRTVFM4FdZ3gHuhG9rdNPGd6jqzGg7
KioaVIGfrhE5WwjG1fG/fxzCS/7fjzRoUgatcC9915HwnWhWDDBxWJ1qa/kOggMwRLAVpA/hI8Fr
1I/52sfRnSzxdHET3wvXxN2V2kcdoa0iFbDeWozA/NQOab+8OIqQSxWwcerkdmzilmUE1aJFBiP9
H4KZkuhUOcz6BEMagxH3Li8w39ooE69/FfrlY8mXoJUWcpYgdrcaAxcExzX/Q+GxuEHUucQRePCp
MEl+Gr4qbTx41kA9XiBmJcDFMaZNq4FrlTHqoCCATNNBTgwRRC6WE4YU/JoAxrVhhhtokqi9FwWB
JEUjjSQp16I49+mAsMNCFtYYlA96UWqSofrqF8Ve9eJPBv17kbXg7A2gW4WWvak8dRsPtrGfuuCP
FCmJYiOqeXNRSCUtssVscOxVYsiJFmiHxBdg9zQj2WVbu6pV/SBIL/KZEm10k6S71PJfI94k7jmm
fEnkQ2qqDoToHcSyaBUDl+vJJy/A8JNdXNOIZSe39gizYlN4fZZKvWTK2fnerM9GQV4TdDpqwrBB
QerZLHGRGz2S9bBZdjUsfdUQqXWDVEMQWbhFijbjgIfuKOzsMrSkn8gGxgJNd8o1c0902mcXylMf
ssVERhyt/Zgg7aSWfxqkyZFOe4KIYSOV9SOphDgO2YtS296xXygAKho/UFVKXAG0SCCwQch9ndVS
jekkB4MNVyaXHtTDyr1kVfkvJvXCMjkBSJLo1oE7gZ/so8Oo679W6MXbENYCBQYBXQN/CkmGzlfn
ffhTbQEL6R5F6hisyPU7vtd4R4802RRmj/A74ohMcud2hNNE+EIwWG/1TNqNMMgt17AiK4RkRu+e
xkLGmwTEBifhPw/tMMg0pLCocHc9ye68Fde/gH/lk43usc2+JZWDz7EgEhQmw6lEu05lZC+CD/Of
2cMEkC5J6XKSS2WwcsoYoba/NPgolFZdbz0ombwFZWZuqE0bUtOZu/3RBvbhWWXJwZE26wjmqBKx
+cBoYtTlHW5k7Oq4KfYpnjZmcT4qcFgmeIc3kdTUbRbjVJGpu8zkmhc57duIXwU7Jn2zeEIalU4g
mcKuL3ABuO/Iq6M9qI5Dnmk01q3hsp7iuzL4ariYZdY6JySiC7F50SexkGh5HypiJqXdCGsuyPS0
AnzFFWAj3XpeF0XyHtVcwqJE7KwACY3hza/A7aJ9SIACR3utMshHOtPBVhEmSjjzHxnG6IKG8W0a
6d/5rXAvYwgfgZyAtS0YbcqUblEdUAmFoQckZ6SD1B1BUA17PfvDmv7cRD1F+EU4TYfczlNieqfn
APgZG435o86qZwr7HxzvPw6EuJ3BoMFLujdSK3+kVX8WDR72uLxgoMFKkgcDQH63YIv/lSY94qUO
5dgo6i8a1fQ5JCkBTrNxUWyf+FY5tKmyB9CSHf6cMlpF++sHlDTIrcpMUBj7NLkMMR/1rP4Kja5q
Kcnp6lKgE73YoEvKNjYSonMfyA9CsWYkXgpjsR3tAKvCW2vrkx1Rp9T0gEEhwvf2/PPslfhxO7br
gQGXn2TMlkBJZ6ZDh9nRokMeXnpLMJm7rnqwFCKXnanh3rpWROh3RR8CljTwnjDFPiE7esfSUlug
HguZsz5jph9vUjE/VQCW13XrzDeAaaZToyLaGTYnp472RdmxX7DgKHp4I/dgNMxd7rJgZuV8QIim
Hof0g6k+H7WIW7yrgbV2khYxuqwd+oClvZoywmRsr701TN5x2sCzgeJJcKWdf9MXVPdCBxs/Yv7D
OOJB2I3ce5mLPpNAbjSYALbIqSL4pRjrXehH3znSZAKnY0ioMHsDC20xplB1DCi51kJ7aEUDyBxs
WfHyt2xik2idsq3ZQz7aT4Oqj0EUbaiAkQYr/48/sWkNpE2LUNPtbn3vM6xUCJZrTvZTUuxML21O
3RyaB/JzL2xVaY0uFzPHNy8tEmsuMpggrKal5YswVjPHgfCiH5ygB33vwoyM0No2cWceTMP9dloS
sWMu2rgMGPBLVgtM02Q1MEXg7nG38grlrxtanEFlHIqMMamtmmE/lGNHeCgYH4PYQ5FAp2DDhVog
j1l4SzpT/chcJqkD/+ISUL2amP2spoCY4LmJkPqNgjw8J3mrlut8m/TGhuducn1s0ywniwDAm58F
+ZpogH9ihNJGzX+rO2GdbZ9tR106Cwea3Ryb/02UE5frqgzvcGD8mANXHgMl4E3f9Nlm0BiOcLVV
7AQxQWCx/kCYyNb7MFtxA2f2YvjG0QpOthtx6AowMzCzQGsV7loHHW31ErK2w3ZhrUsrvX0PS0iE
Gh7WNsK3QJnPqjvY6Ru+QyxXEknohDw7yTFF+6kZoJQZqhPA4vIwVs2z7mrj1E4o/KNSjy+V6sQZ
+T25HTEbjtC8px0mXph+7PxOZo/XnwxqLnf5yWyD7jazxb2DOnnLKojuLWLvTDnCUDiZdxW8sTWw
Tnn5f//kvn+jhC4h+eFLylDx3bEZxRkiYM0ZbYnUr6yfO2g1t0OunwbfqS+dQu5otlOKeTp7zuec
xgiUZIVg4RZvwC3pNR2RYCG2mGEkZN3o8N97brj1tVRHRC7zw7US9Q0j+CrbAgDcUN8bpvqbYrpa
17HRfCcUAaRp4KVSVXHA1ec+BrC9gWLF2U3C92zXq8mlcUQ43dB6546kGZrycouxJH8vycck/TY9
0gQbYpf0KPNRW3Z7pLn80BTeN7GN893fqsgyNpB5gBOqh18UW8R1vfmdYZ3aOnp2FeZnUk76HasT
HLh+WxWsagoPOsVxAmRzoLrCCPVDR6Q4znVxSyqIMgq5JzgmvwGddDQakIJuI25lLP/6bfKaEXi/
qFqf86G8q0STsPoP2zJhaZdT360UvBojNM+TT9Ge+ta+XqiGjRx4FRVE/TAMmRJlw1qmpr93rBNG
AGtDfbKnCSTX3fLVAuG5beY5ONcE22LvjKsNwaQhEpcuu0UR00Jjorwya3ShVV9QEAX214hIYSMM
bqTV8lILaW+kTVHvRdSDnRADLbY6PU19/JgGRDeb5hEFMUAb+g22RVgrOKmeyFzk1Fg53HXftARn
BfLIdXDhBmbfwoI3VrCRB6z7zR5kAfVn50mYKz1GX+OUcYlr3XQrOexqjOx9Vls7LGNq07r1Pzw0
f9wy/asgiI/uYzsEw6aqxUUU06Uzhwh++7oxkheIyd+mgfQzbsfbALr6yi+BjxKATa4CYqlVZU4F
y5JNswUYzEjHz4O2EoSSnYTBla0R4jGr4/Cm9azXWHDV6gidzNkC2crdzXb/nRXYBaSE9tjKo4C8
MgEI6tSx58NdAYLaqCHFWJEZag/MgB5+ime4zY5ZXZe3wqmBCKC4DvU50k2LHjW9T6iYzW54aD1O
qzSaDDJlEPXrlD5Xp8XfrNHMIrzwiR3UegKiuxscDi9NpftF6DDo5tR22V2Z1wsSoLwJ8zZd+xMC
OkOPnyaM6zoqbwPPQlEFhZ4A5x81e1/FEP0NB0h3BvrwU5aNMXbU4GYImbBkJGLFtOBJjPqJCe+j
e9QYkI7BgBY/7jQybx/kZjY7INUlsCktsYmJgLwIphptHayYHTwXos73dL/mdAp3TbhgcJyeNPWc
qTvWgl2ItkgGIJ7YQLDwE2SKmPLajyGjq7gxWXJKtFVYXsxsK9J3t1Wvc+KrTTI2gEgs+9yiX9z0
Tn7uZMJV76YBRrARZo18PSbz1yTmO6j7A1UV0iBc1yMYMgtNeOxZzU1GD2cl4PGlIIYaY+MqrFS1
82g2zKZRFm2ujmHdAe2ZbIKBbRoWZflhzS7SdYVerPH+OguqHFYYdhWIzGFvUbopY9VGnVjLanxK
HV6/sTRkOkH7zcaHzFzzdTamYacA/jDGgbA+OUekOs12drjcKdoxo09LMpQ4pBJKsoXdgPcp1M9z
o76p86N1YJj/uCi+oNpIN15HxzhHTwDJQzAiKAfqh8oFqxUiTWiySOwwI1t4VrxDzYWKi8m4iQXt
nF6QmAzYB9cCTVMSbB7VRN8IDw/sr3E6JpR0frCkSvsWXXDkSIIPmSFmT+rCPOEFDRFadO4B3oux
z6Q+diV9rwFy9uL1i4LyRroMJOKuJDGAQxYha0U4S1rsgjcOErx0BTOwtut/eHWX3kSYUgfwd7qo
P1qxrLG8Ywob4u4r6jAajB4y8Z6FNyyM15yOgFlH7kZibmBkSoxUcDa6PN2FksY7PvF7M84YcHis
AzmkY86KZO/GIzvE6iWBVQEXjNtbIZ4SSOIr3le2BT6zi+jOs6HDdubSwZ3FQFpq3X46oA3WmdHS
E+F77oj508pcXE49g7k4YITtez2ozGWXWM5coJIWORiOaHrE/aIkKRJc7LijW8ahYe0erRZwqxyT
fRoa7B1jR2+IHY0kVZrNAHtZ/Hej+VgDLdkGBgpjO4VkWSfN5xgRUViHWb51x+yY9Ml75wZQ19Lp
hgSshClX85wY1ovZooBP565dTcb8p+9yknwH+xkcBy0F25FHcPn7wRxfLZdGuJDpKTTwtXgeWlrc
TbcunSCaUZi+0bu+JmZH3WIQ6zHhlzF667NPCmftZdgwOi+5zQvUoASD+otMbTPpaFyh8wHyy6fq
FoKr+7vw8CbFFfbahOQmxLYis62D7SY7hklEyAuePfaGG6SPrLAujedC2Gebb/NQZFg0RnyCNTt5
SFzVDXBempS0ktFuODfJ4gEMZ2GvG+sxnelbDHwf4QtgCJmqk/Y6PAALUmBMmkdW7Qhn/sIyQKhK
AcdtwANXWEegfpoK56qTbNSib3CG5wx8zN4ygcg6igrPKZmez4+ZxSSUEs12GTiOTkv5MU3byKgw
l8bvpWtm+6GLHtOYLxBsDLEm8OVTVeOBLUQuSCQEW4pZZAEQizhmF0rYbgtSGcQ0omdj3+ZkA6e4
1xrd3MWxP+8JpUAzrr2dBrcygb+9nu2zF78VLgCm6/epw+m7zlJ2xk5Qmjvd7/sm7G5sdKQJduNN
PzUWetrPds74aGdUXzCfV3aDkKPgFtvBgDcWA9ibwsY4O7zhISfjByvPPrVogTOlJsJFbKVrEubD
aDXt8IIb7bjh0gIAvEQDjSfJk+fKGCj1wmaPtmdg/WQla9yK7zaB0Cvmn9D0DJzFCfExA9HMcfow
jxhnHYSQh2D+CAFjbwKFowwBpQtcYKsKmE1hXZ/HxBWHMTO+yo4hZ9/gY7WhP7KLfCYL6jMeHbWG
jPepvOY+TLGHVR4umcJ4jOeSxQHEv+zgNWW2/wTBkOVtgi+gD82IZG5qEzp5uIETcsO2Q81e6foP
ijuije/J5eTrFWKOiWO1bm36b6DKF2lUx64Humbd6Gd3yt513J0yDQqxMmE6E2TyOnh0bqIYLUWO
loVWU7aBSnXfWss1dloZZT0wo+alj3X8Jo1wCR5/laoDL0qmZSs0Dx4Sht0HrBhBw6UsognD1ATd
lbuPMjvfWjPAt7QPbtG8+CvfGY7JnPVbrWhHBPgbyOzxMojN1p7wLZZIZmEbuv3UvPdoAfTv1bdD
ydV3FL9lizt6rJhh2SCHSoXBCI7Al5g4dyt62iRf93xJETegqMZJc+Un2UjKBryQQz0emwKu7xgd
3czoNzXGAVAB6lvbrJ5FMxK5NAIrwpmyBc76AS6BPZ7fsHURrz5BbUbF9sJqJuYhmXhC5OSxk0XZ
lSrnvcp8MjUzSMVJxeigNjeGml9il4FgU7beJc5thkGzsacJk52ibevdB+Jcjyykc/QTi5m5YvY1
WsO/AXyWa0zPgPa+9UDvJOyI2qu4jkbdR22IHyGHf6GEVhY3F7fkDnOffjUOTITYoTLoHqOEXRaz
LD9Kv/Bies0nipsfV5k/bTldDIvRkq0+aNn9JOX4OYXdxev8DTUsroA/hkq/uqH6wvTwAwFjN8fd
jVkPP45E9pAbD60//yuoAtvQfupDJr29jn+s1v+ow5Mcw2+wlD+qcd89z75PWXCXFwcD4UfyuMv/
K3rLkUUgGOr45bblxcqc52zSLyvcAsT4WN4LesYvzy/+es4r6XQvKlvkwLn5af/JkvZvavLOpvQr
QD42pCSIyW8QandBhXuO57by+cdW42eUFF+If3axh/i+5rmM6K5qiJPheZe37pNZyqDv1NTzD0kP
n2FcfCkDNU8c1S9ZtF8arjxROfzz+997RP7w001cMulrzgVAP1KYBL8yrDtyLmoKnNST32ZefKHM
/IH7chMU483oEleAV3Z5jkwP12PBqG6PJGu/vA6VF8SgmD+z2R6arN+PVvh9PbaIA34kGxMakQgh
06/lc3PC+aUbPpb3qWhIQ0D5Qrh0GmO5rnPzJxDybwcBjCFosR4mcd+N2ZcIl7SdMbgfs3+wJvjQ
VI9SZfyXcsHya3m3PPjyiAhXfsY82nlNd+iS+SfS7nvl5l9xaj5lRYXMpLtxlrQIjvDyiS1HDK72
0cYuwSd7UF69Dx3OU46ZmowHAj9Wy8eZFrRiTHWwhfs+dd2/oS2+jHb+EWMIb4tMof/h6ryaU2ei
bfuLVKVW1isZjME5vaiMsZWzWunXn9Hs+91z6z7sZGM2IHVaa84xwX9K7T7NtfeZcPjMbE+3Sz5U
yaNMJLoIXjRssGs1uZ96QeV0wp3UiesclxcnS97d4YnG+5/6UuIXl0x3PwFaXCyZXajvf4faNk6m
73LgaVKPmz6avxLt5Fnh1Y6DHy9HOzi/S11/hUi5i81ur9X69234wWzlhsB15TtvVed+Yvi+DE12
SbMz+9x3Q4ufYgAwbVF/ynF+GCkqD1KjNVbdAa1h+AbdH9xCmVZfsXoX7cxN5nZ/FcSkwvlU/70p
GP5MAdYgD1kC6Mzo/qgZ7XSv2RHL8RXP3Z/NHajWe1CEYubOZ9Yone6DVmPAmzBswS45OEbTfFV3
nrpvAy+7VNp00AIyIwP3k7nkmoffATThOsgugf/ty+ZZXZ0mrn4hJ36rn9I9IjGD8lH93apBLBXj
Tn0vnvPfqTBJZtEX6rU0ZnJR/1uRHSilvam3cbtiauCOSDui8b3J0DmD52XFcgQdV42En+SSNfO1
TOjU0s9Qk4x6aerrauA0/Xdl9c/mdnSmH+BBFzW41DfGAVWG3/3Mf1J18YT3pMZYKcKrGplx6v6o
/7eWBvtin/XZWkSaUmnzvOoBFS+WWI8flMYbQj7/TZs1fB09JHY9+Ikn/9SppqTHa+PDV9dIVPJK
pcj/UU9il4iqvIAHJZfbAJq64sIy/JCTAcJpEzJgzWUrLp2mX13uECtiR2NQ9gVBpbfijn3IhZbw
ZxXIU4VN3jOTq5gNZDPGNWBey9JjFFArGsJroPU7ahFbPzOuQ5NcYz5l39/K3uOWTq5jOF5TaV8j
9vJEYp7Y7XE/tT/mmP1GZDyii8nHvT2Aasw1Gtj6Vc+9R4u46HqQf1nBKqBmALRnqtlwUHeJuqH8
Filb5ZrbPIp2SImW0XdMSGHIgB7V1MlU2g3//mQn8UjJ6jaN+m7/rC6J+r66LdSfilc6uyVIfXUJ
tPprasMrrrlLBJbfSI5GCS9YsqRwW5Etf1HTd9DYHH60s/q7FOIy2vP3jO7JOiPy3YFU3atnVtON
mvvVFOLPRFKG+QrH17XhfKh51RNa9B+K81f1tUF9ThSQHM08CwYYpJ8VGTr3ap0leui+ySRpPelF
zQEdxvhFo5efAoU3P6vulyR2fmXWb2Zv3NPQvA0pz4bb18udum/nzH6MoFio16QmdcHxq+cTqrpw
P3v6Jun5UNWih1ET7vGek99nYP1wsV/VOlCqdUYNIrpvKMB8COaFtUwKnxobP8R98N9gUWOgLVu8
nZAsgIbyOYQsGupP9RCOvEhngdEyvNGeXNgvX8vchrISbYxWXJAo/8XDeAURsyzM4b705J+6exMn
vQgKSYt4/mgs8z4eHl3LviQGqwLfovN3pb7MDAoMKkQewDJCr+QidPndi/LSYleQzlOsOT9qRKup
QDJgQ0pGs4Z/DGrcMGqP6pNU7zJwvF/c55+6d7uA6uFlEnAGtY+3mU39uG49mfSu1RrkVMO7O90D
wHkeesgzUfjkZB4OQGqELEdq4VNLlqu1u5lmUTP6P2poqmUHIuuXGtNz9ddzZJuMp0TzObv+m3nU
7T6o29Hb2przqi5cP50zn1yzNF3hHjtqY/XOvKvmXHTHv908PhL5A/lIv6qZ9jbJqaXSaxmulByM
9EJV/NISUe6lxYUG9bZx7YNaunFpXD21RyrleI3L6Jow+mqRo92fgK4lTGng8Nh8RGP63TYrNUbU
vSFlefbYzpIMd1E7Drsd/qzp2e+KZzU7Yaxgq2GfTWe+Ttl4VQtfBl3U75JnaTFKWHEIlH41mk/1
LVJnrqY9XROilVP4FnhDftTXB1GoaXqpllWnHK+15Z/EfdSlq7m96qF4+z8TpPoUaED8EXEU/Kg9
mfp01QypZTcC/iGojWsXk4ndddOnVd7uascTR9OgJtVZt7v0ts3z6AbG1d6YeJusQOqOZbo+k1m6
UJ/obV5CkvZHuQrpUfSs9kTpNH2TmMqyHdyoTU9VEPyoPQ2MAhqjc0i6dXHX5OwgDf8H20K8qPLi
OTb/1KymxhE5du+t86Q+2NvFU7fkbEYfpnsXw6uH0rvSZXHbnKk79b/FrZi7V6vzlkiCKdwd1ChU
u5TbBKcPt/WPuvTeBQuFocBGhaf1w99t+WMGipl99H4rOv07yhg5WvdHdPjTRMKdumwde5Kydi5G
W+xFw+l0EFd1XQhgvkT0r9VGIfKhoNrWRj2l+pW35scsn5qyuW0I1NhvPTxvRrm6jT6Xqh/e5Z4z
hLpK6m3e7i/mqsaiBG78hmaLm2f4Uz+qfg0MWL12H+lgLtS9pwYyiP11JfKjep9qSGnJs1+5L7cN
I7FH6hlxrf3GibeXo7VRD1EjUqo1xe6QLfvD/nZp1HUaPfuiT8WlbssH18YBkPj7wdHY5Ws/tDou
PiuleozWpz/zDuXiFVTkJyiTB8jutNHFtcG4UxnWMZ8pMNJkZbq1L7FHz0OOjwMftGE2BGcPB1it
V9QAJ02DNaPWfhSwfJTDFRrLdWL7MBKABpeHz6eEWGJde5ZXhxULaeml5MKCAjmrw33RPtJ3eE/r
5Np4AcZunsvhjh+QqnfNDGKebRTrMJybU0GcnFtMzzbSAL2vLnBp/0omCls31qVp32meAKrFewyi
98rZx+N07dgnqjcWpt0WAvYG9SpbBe6ii3r7bTldiRX8aIe1mqPVP9Wu4qXv9R/1lznqmSMJnc+H
byTdt9la9bww8v232tdRuaYyeid1hnXNwLEwQ1TQcdQTqu3A7LBVi8xnGEi3YacmIDUc1bKLGxzD
Wv4yFvWvelxpyC9K6Lfzg1pIiji5wEJfa7F3UBOw+jl1YhzTeJdW9SZjb75QU188DJ9+/Jh6+e0Y
qjXy2487UpntA86QXzUY1d7KyzZ11vyQL3+yeh9ysf6tZgzSLv9tu3hpXbqzEBOi19r+N5mo/QQF
0ovNKT7J23t1SlFLgJpE8sh87CKHw6I64wH3c+eTOmOpd2lTLpJ9chqn5Pe/JT0Jvc+RrwtLnD2r
eQJYBKwjueDC+FNbDfUq3ew5lNWzWl1SIqcIftuq4aEeRl3+F+gxa456oJo7vCwCQmzs8PV/3/YS
bXZfs9Sl7PTUfFNhYm0H5n9Z/Tqt+1PEiDDYtxhxttKFtWkgL6vHemF0m77U/6ReCODsXdoGW8vx
37rsWY1f9S3A/J95C+agrO9Hfdt2w3sppr8KtiqfNyfwL3UqVNs+n2DJCms+AOEr0Gg1lNoz6sHF
bR42rAsRWj96gGypkUBXeSecMca057xx2xQ1VKTMBmL8NFzVTKEuVu5Gb752VC/GSf7tgyxPXG2j
P8jwqdDQlOdcm7I7wZpFb88kEYSUZ5zxQd2O6lczc1hV97a6genCUmrXgCuCH2QHoh5QZ9zEhUwv
5LTARfSfIhGzYPE+w+ShB3+jbq7/yg5NMB/hQKzVJVf71t6Ve0lhEov/1f/SwvxDNgO71PEb8eAl
PJam8XF7WSThfHe0FJ04Rashr7c5LLWi60K0/Uvkv6iFntr5X6GlF3BBi2xKq3XFYAHhZaLy9NPh
mEgeKlT6QGGmB8iMdxoujj2Jkw+ZCWK/CwO5mUuNlN++tpaVUf/akV08qFZYnGBLq8qAiBR2qhMh
IYNLZpJ0h4hAXXqGRhEhL/nW3XR+RK+8KRLauWDhkpXlq7ZTqufbeLDuwtaYtu3g1jTuh2RPwRN8
ViUXZHWEj7k5cqcND4QhLqnOeMjWNxZhUocyv8QGSeH0W4aXyBS/diW0PQJyTEACKFsZVQdMOeV+
DFIfqKtJnCSOys14hyTQuBMi/mjoXvIGOFqU2T5sWzAVPZh8Mt+WxlBFj4LyKxGrK0JPh4cQiQXx
l8SJBlmPKLfhRVNxRAoinLMVjNadqHCbmNLGw6zhiWn8TWZ2TznWzY2ZZydDb9Z2UhnojhKEAYuo
KAmH0IqfRO+eRG40KwxvGeduczgnaZEcNKN8y3o0KHPYfSaZj0DanXeRHASnVIk3ZdoFaUOs1Gie
W1zGqKEmc1OqLVKTWqh7nIqovAqfGIDWvq2vWWqsM7BbKFj4rC0xroIR79WMgWVVV/3KbBGf0WKm
51VNPUAib1VmbnIwJ6deOFZZrB0NexBZxP2SPsNO6/qGnUD4agqf/hwggyJ77cS4odVknvOs36cg
O/CzJD7KQ+9J+CYmRrP5kU52CqpM0JXVFiY4CUgVxHP008X0xiP2tWGVRCbBiM0rdeEfImQgP1Tj
MojGI32SVxGTGCC9gR8Gf67Zzm6o42vRRNnBk/kzquBsS8mjWLm1u01Tr2Eb5zJvGC7R0xRfoUpY
r3oYIStttXvyL797qb+TdsI2bvRV/p5OtBko9zYu3wIu8F612ev6SijvvCR4k5Y2up/jHJAFp+nM
D+4IzjAlnw2cNaNJM37IUSqSPgXzQScFOKv2WBLUPOjUejKCrKYk3KcmN02Gvg7Si+rt7nFwjoeR
CnHfUG/ujEYpwKfvqO/EybXgw8kpDPeSEYBOcNVb31TOnU2nU6p2surAZm09XkI5Hz3WsUVsUTMe
qoYWsjHu9MbO18ScHj13TCAaT/omkEymeYDdpLNJFdSL9oCdMdto5CbSX3NBlkXEAY4ED7kU030N
wn1M8uRCM52Pac7OohytQ6oYUmZG87uuIOmjfhGo+qMeV94Ymi96QYev45QcBzrJM1OIbGfceS3R
YjQf2L7MuyF26bPokvQ+ENNNgiKQXODNjG6FwI4IYnOLdbgZqHpLXPE5TnRdAI2xC8S9iXzSHUts
Y14ZWBqKj7yKvpsJYkNtu8UDciC40l3OJbZr2ctkGwg6COXQXOY/o5k+Mj90lrlr3eORw3fjmeRM
Dpu2wY/kEE5KxEW9MQeCmUylQi6S7RAiCUlRd8pYN96GOVsnyhZJmtGhmXnXrtmSreuk53SCvWYB
XVyDlAPmHGL9d+JvDZPI2iOr0iezWJtrbYPPNjEfy3qChIFdyVe6aVEnPSESAy4qCL4E2u9zv4lg
2Qra7SWWM/wL2ONCIVbFWNmbwaRe0RFv4JlYeiU1z0J8WhTKD4GNuxD1yWISDmclO3wRcp5WxKUS
nR2Tu0ZEkbf0beMudnGoEPE1LUGxIfMVuCbEohFDep+Z5LebHgIebgciFeRzAtDMJxKjHMngqEeM
EnO6siqiK0yv9leVS/6iA8AaCluAPSOR+a4a/3wSGI5yaPZ59mZiQt1lqRyhHUevLpihQ4T5ZYiA
jKeD91gN1tFsapqgiUaYON5H9gMWFzkGIz2A0hUnlkziZ9ySENmJADfRPEe+foLlTZwZra81QPSN
qydilUpIcl5HZlqGk1qJU1BIruOUdZ+KQBBVLgMcqbdRWF9+rQ80JQEn5sWbGC6BhZBEy1A4+mbx
7Gh4qkszIt/Uqf+iaKzXmFy/lFRs1WknGMqM5TZ89T1y1tMA+YNNQGQbfU2+9Qa5tbsXxQ+h5BtU
LrT+HzUgfdiUuNU0YJULp6ePnhh/SCq2rkS01bWcEAJbbGdW/DhBSQFpYmsEWBrI6ERd1Ex31amS
tv/iuA4TvDcinkLa6SQxuSR44n2LxD7Dh77TC+KRpPVKFbDhrh0hWw6HOhmfxX3SluuMTSVbAULi
c3P4iWDlLQaSeKyCrSzZBLQsxb3MNHynFPDWcfboON3OM+vj7E4PRnbo2jje8LbhVxjyUyrVGhu5
rxZycDKRkFyN6cJBrRSGApBv8ZaH0jggKcZpi+udTjLqBsJRDpX0mG76HvlASuO9wM/HoFu1c0nd
AMeNn5kbz/aqQ+GZO3Ochy2aocdSDPDpNDmyVs2CxdIsVroOXM5XTgIO68ggQknbE4+4MaK+HGKJ
oFQ9T2WF6SKggb0IcKe4YvgoLJdptimoOYpPAV1vNefOxifebGH14lPP5Ec50Ehw+xhVEIRpfPhI
7hFcHtgjNBxPCxOO8cvolHiN0+bOyCL2+32+smOa6kH3MuRo2aMseyLSvD7cfotMoz7kc4zFMa1/
a4vtKAaQs90GnKrzY98m1r6sZ5R4Ouq4tknPwkiireAAJBMo+TJt36QKWSy1w1gk1dq2mr1tBeDT
hqQAhNDxhD4OkwylXPacQ1HIUpykHueJuSZn0XXqneH21QFKE57+pkDM7+TN+lbpaBxuhSBiunLZ
n+r1QFsTDzJrV31I86jcaIQ5DTPZMmynWQnhXdGllgD8cT4RO2iWCPSo/DFfpVBrCUiWriAp7v86
YPrSpozE5iqb0PKlw4jmPUKUYRjWYgQVU5dFip89v3PR85GOwBo9yx/b5H5zJLpA8tAqjCpg4mJt
AzoGlYX1likqB2Vp4MtYtX3tlKO2C6txM+NFGmaIRV4xbXE2rcu6flZ3SV/RQ5UVpdLGbjGhVjkN
BbwV9NkX3UigLeIv4usJWbDtzTSlKqwFspBuTVBN/8LcRqPUu9HGm+yTaQIatgjMzpDqInpTY+k1
ZA36wQkNBnnSSmR72TJQaaJpSJyrxTYW0m68BixGbXEgZczrjkmvlIHanWlm2PvHdonhKkUJFhwb
c/ohy8elwFB+OGxP3NbbaAnYsmxmHYpCw1whnVzDdKNf3NnH0dLF0jOSLy2zs0WPLsnQ2l/hcGf7
Jrip2foiUCZdSN8/NfZord2G8t1IIrAFClpjY5LV9rmSzt5A44xQ5ZAn/anW35oMs9hiYtgdjD4H
/jSi4YZ/SX0UgyBf1dVv1e1RtsQF5aIpm5e3v6JydOf17VH/fuD2s7Gor0FQPQ6O/07MMrJUQqG5
J6C5SIE3N8hJrDxEUBl2M256socrvEGG/yKG8T6cM4/xz2cwwrVti6Zlc87eIJXWsp3xgUEIQggq
UYMH1SsKKwRPiJV0vbuXZM4vwhHVT5V1KPkCCo1Ju+2ohBpqZvWdAQq22d0ZgT2sk6H462MXCQVR
7uSrb6sUp3voBb/p5D/M/rXrRLKCZOjikJ3wwMb1YeysM6s4yHTSNVr/pfK0H4QPrxPq3J1SNEd5
F+26EIwntXmSwOaF55TugaWABJJNr+z4xdChx8R7kQEzXmA8XHdV/YElw7c6dFeY7KNJaSUM8y7M
vE8SiCXEbnYpHjZYSwvcbeO9hlRDlh19xkWv9flOajGAMhQR1kAPWI/Qlnuzu5t6wOZFIDJkOu+2
jQSC2BkOkg0GU5KssAeZHF9myz4iX16IYhJHQh6AbXOidHDDTxB3XWHXazWXTyE+oAkZNZAGQtMQ
cQREFZY13UIozXDJJ7rJ+F65vR9aLzjHErY4zPGjKbInV0k5Qqf59SrtPIREwYcQToeWArIVEuMZ
PrXaS9o69DNh1GOTwo8L9n0ZJfORwtPR9vzVQBjD0u8aLDs1+W9Z72Hetd50g7DovGhOcAifIqoH
izZn4YdocjC18D2fhleI8h/BQHZVnceHNCpgggcxedwTGghrbM4GjIPtrE7bDRaOFZaXXw1N2YK0
t6L8EzFRHRFpaTrMCXKbl7oDqV70w1FAxiLijkqqOXUq04bNWp12uzSqL00E+0KXDWGO82vlEpqQ
wRVWwREcLiroDYh0tiQVdwcjDc8u579lCRZ9SXrMtLRLsr31eY8tOlv5KOxKzT+Z3ditacf9aEMX
3dkDtIfZsPcahiuhEVJmV7jHA7YzGsGOS+TvFAupzG1CbYc0ROxwaP9hCq4y0iwx+bBN9Vcp0CeE
nPVHqyOU9waxSpBX+wkg4Rb3j53ZzONwzfAKrsexf2gH69Ev5nPV4zgN3OkXofUTdYx1i8Z14bU5
jhyD9Cy0kagNdo1eo6FldzR42zwbz5BvDgTPPDeG/UEIGuiAodpM8M8dq74rbJSJticeyfjaEzBE
972/JzH4U/NHgoHAk+q4k8KJ2JmmblZh4j1Q3Vz0+OsfCPv8DKndoaKcFyXBHFgmGL0YudZS47MP
Mo1QI9DkR5SOvf4Yt93GSLjc9G7aoPkpEmxtY8ckIXKqAH3V3s36l5sQ3piVx6bMcDaTGzJAaliw
Su7ejUlHOWYiGM4gKLiOv4+qiczaru9X0JQN6o9RI1BU8J87nnzo8rVGrUuOg3EoFZC9dcuPnBRz
4cUW2JJnrdBpkjPWcR3lywbcjkwJ3+4oPKOikg9tZBJWCoV11vwHT/P2CNLzdTtAmXYIi0MMTeYZ
CdlZ8FBoHB2k5m+02FkDaZ8WwhUahjyIG65Ri9VsVu+F3T62JGZLHcRBkU8F7YdqpRPmvSCmNdnw
JBsx8J/bEXtV90+IBJZgc6oT58+w3hGSjeqI8SBb0CAk266JoWbxI3pcs/2NbMZ0hd3rhdn1PE8O
5FSqZWoL1tvJOQYTqkwLnCebdAGA60VDIPJe7QKLUkZXdcy7myZu79hSOQmxKrqJy3OgfuESOrJC
DtMsoOlwyGOyqlv8L10UmSs0YqXDlGhYvCXRPY3ABwk4Ji05PDZYZVbUNTa6KNK1pgmHkq14vF2v
ICnZd9FMzqutoQ6FhV9/AGq9D432XE9y12QsHh1eeY0TKVCMjpAnsCB6ihY4NLNzWwRfbhye5yp7
ax3kKSkcPrsdsQWx6/vf3zTqYP/PP2/fqGx9Uya9vZPDUBSbLoEbjjaLSu40GKrwXv37GnoveTc3
Gci721/rrIM3AlsPVDf2a8hQfnO4/eYV/db0M3+nOf5jraONtbj6FLUpgtdWiY7i0GKs+kx8/ezo
+Utt9ZRGPeeQxJj2xNyIByeMI+aT6ZAWmIzDTlCutyKfVOgEO48b5OAdVj3azq2Yy/cQTxkabHdm
B+Kj9KOTRWgAtWtXbsGM7YD4ZccwY0NdGl9axOsgde+H2xbKLZRtrS3jreYaGwJh8ARNdnYIngDp
F5xJ2D5VRqlYAfFD0nX6s2mdULW0y3ooAxg31Wdi6hbOynDbzAOm9iTy1mCyJTCF7SRHrGY5u77O
wovrZkRfuevJCk7oU1mR+wIAdW086n73UuTluSXscB/U4U4fccL2NYkpuDWrpWfF97OVFFD7sQ1U
jNhFUkfQ1US294T7y75h7zWdXBmI0VchZZZFTWqGyOzfwMjbdY9eS5B0sZ304NEJoBpEY3Vmb+Zv
utBIVkBvwXPMvau2RuckyMkoCcr7KMnPcSrxZpUPVekvCxsPgxs8eob2KJhy0T88yLDeliPepTGf
3ujskeYBAMjvOGVOAX7a0hM/CD6+GvsjF+wJCxHwAuVxkMnHqHH8B6+mg7DUCIOowJht6VfkEHwW
2jySKGvaP7NNN8wDNm7iDc20kiIW1mNBeCqbgfFZC3+TsHwtvGM7UGcyfEpiTlHsfVAFYnSyXUpi
00jTFnUmldCEmok23Kc6bqqYfDndeIX8cwdPidAmsFJszhEvqicnoOcUAbVbquoyri7/2Hrd81TT
yWhtVNoheSIFN2kUd3cabeplh5er7CKE9AECBiDHi6xjb+G35vNolxu/0cK9qfb62PTWE2mK6dA8
2AlhpSLf0JvVPh1VBKz6irGPT04b+0/HohcZt+K3mVgNb5/v0GhrdyYSoTWxf/bMesqL+5E/V2F4
MH193rmORzpqBvBMa7a2HD5gBPobswsfQ0mY2wiFDfM8CmsbevLRNgx9GafixLa+Ocih1Mk9q9JF
2nXzjvgZbHo8M0HRc7ToZTBsjLkcjyz8j7lbl1tYJkdy16IVoAcqJXU5bPXAfgmp0i91nZOLljMP
IaLP2LkMwcr1id/IfOKvOsfmpMlJex3o+S/FZvJyM57d8k5TxN4/iXIqclODHVOA9Q0IRV6Noi/e
SD3FQGJJPvIg+S7KiZC6GlF0OP5lZerhH2FmCkAhbVp/HhcT4tR7nKAa8zbWf139szbSSm452VAJ
me5vj7h9PQVtxSXIG2fJg/XVqA/RsRiwR8/ANHQG2qodtRh/qqzte3f67jFuHI3CsO5vvxGZY//7
W976YBIFh8fb16yumPAzNaf/77H5zFax99ppOxcOdIPbt5u4q+8m4kA9UuRa5HM8/SD9L6v0viMs
Rys9SX180rZ3jzPBv7/9s5+z9uiMAzp2vnT7ejHADgAwO1OoZTe3YIBQVp89oq9u/65T41hGob2f
hG3cT35fHeeQ8+bUG/cky1ICxvUjKBEqEML/fhHTRMCuJzcwjfHI2w/HdEzIa60PtPkg3NSy3DQi
1QjZ4ZnDPGimFft/Z68XGSJI9ZDbzzJwBnC0HsRzaUF8ozQKacfC8ltK3mGic4Ap1Xd6btpD07T7
2zfMOQ7uOxvhhjE2D7cv3X7e960fXD/h7vav29dBYzlL2DWKtckPVZgqNpNH0MLtIbentQwiH12Z
nqCSpCem8eiIrB144CCxLyDS1zprOt6+GdduYWD8GZ6YwcFWFuD+ghj2CKfkHLjnRHgI05wREwgi
B/sFK802htCzznRaA2VSPo3fGVvuCrOL3VTFrkGYFKH7IBqoK7YeUlK9bZpNGORww5T9yS/nSyLi
ckHBCJxHGrU7bH02csvaWHoi+5wnC8QLVKaM4pXoQEdpdP+xD+9moi/VRjLN2KX0qQ9SzX3wEiYW
+ilNLO8one8B+25BfLQbHKL+0gz6VetNXMAiYJDER/rdgwcycfSgUlYqgalgw67pJvZy1uQU9f1s
6DRwOMkwpp50OiPQNcK1oEtCU+0weFRhoH6eqlBu/CCGY2afUhxfmIIxc2bhveEgb9fMZ0gD7Fdr
E3uzrn0EFrfyEJgxx2yKE0795ZbabxsCpafFs89DdvUynM9tmvJTjdcBD+jecUuUC4FNJdbpIMt6
2aXeO/R7zpxutc9ltjVHvFHR45Rlezlo2c6zCSUEQ7qs7ImcSlrBnW2e3KLbya77MCPv5NYeTACa
HFXT6UzTzIM0219dxLBZ0hzzzHwPa5d9PpeTwxfaA15vOD7QBmRr3L0K9ueho2D1c3wmEZdgxoxz
lNNV1L7zXSHWRU/dBggYhalR3Pte/mpxClpzvS0z2c4t+Dhz7M80WV5xXN1BenobDG6qoQkQtBAX
jJGLucwOp3MT1ufOqY9x9W1mYuGP9SoHIui5ndy5iXZvcdhY5XX4UBiQ1GuqudhrliPyf4xn3as3
41zzMURSS26B7BkZnnExvWlD/RpSRNqFkg5RLbX+Dsjaqm1HDsJV8eNyR0amasDmvbMJ9fiXgLty
GbKVgiPYLd2y/yWt7DONWAAbwt8XhSc5NegdnApvzWJ9KCNOSL6yT5iiqFaVMxO85CBI8iuQWpRG
ETaiYeuubmVrC4DkxM0VFuqMeWvW0D5g1O3JaGPPMJybgWUzslUxm8hLglE2AxDLgsbO0QHKb/T2
22TRo7c0SOJ9e+y06NGT8d5wuzuyXtnLUobyDP0NwvMZXvOqHKZ1ouV7Wl/jzn0vXTNFv1efwzDf
0B4FNk4x0aMuRVZjdUfmIb3CliPx4GnvY17TkwZnlL4InH6yBc2QhG9eVsUbTr+K76Zx7PTglAMp
okIXrfRJvHaN/YwdcQMU/hAUOa2A2odz0KH8N450UPwVY46+voY8vtxl2XzAEgaSsGfDUDU7r67L
HW/jbmy6B3KiKzouDqQIuW2r4Y3wGXJxpvGD7K2Vx0VETzBt3LSnE040nufvTceyFrrsvrK+Q2SU
Rye3nB8KRAv3QWXehw1tBpH/2V19HByr4myLkdGV3zGeu6UwI5NSD8Xx1qu6JYSXr5QCVVGubCOl
256mR4NgQMI3XFDU1PdAB+kuFDr35OndOR+M96Drt1qb1ftJd2gLlF9SxVcElXgBm1nshpcByS5u
A+1k62xvMQUaO47Xb7AzVzoAY39MIM3VLMGlPEJaAvHWsfe0pXfI6EC0VHATZ9prGfNINEUZWR+S
7WpZP8+Nbi5py2GSFv7CbgHj9rb7VadvAz0sj0zkQzDxWJuicF13G3/I8AHXp0QnpCSboSqkhnFX
W96T4/kvCZ1dOrr1eZoq0mXPcw2sjObpSuCq2qae80wSELQ1FZ1eh1c9Sh66hk6DL2gbeiS2qbtX
zymP5Q6hP7TrE4Cgiu33Cu8GJYBbv1KWQO9JHQV6EH9uaEbA0IQwYmTkB8Xa9OHho6GO/tAJVDdQ
Y3iRHbko3LrLJAAb2OWvtf3ETYVUIiNQLgFaZevrcB5pbQSQdHXfeo9FR0BfG1E/s53NIPpPu4GZ
eyJ0lRkvbgBgCsqeBZVvrHPTm1WXh6hCQst/JQW/4ZnE2ixpFs1lQwxyXG/7CCOtLeKN7/r3JW3J
hRvWr+wK9y4eN8N8U0KkKQQI6Tiut3bKiF5rgxus/AKB9kCn6wGJ9ltt1tcJKiA1jmzXQut1ULxu
TfHUSqQC+ZeX5Nz43fhDHe9ehuvSTb7Y4N3Jwd0PYbJ2bJxwMgvdpd4Hzy7CoDlLnm03JXfeoxuX
TndDp2+H2mq3rZarzMLhnNfTV5bd61X6MooL0Y5IRPp8D2hwlQziefDrjXSpzyOTPWch7N7EN9c8
w8JrgFtXVfzhieIS5mELAxSeJMcbO/ymWUqUx8RbMKKASyHfZdccyyRDJAld03OLO4HCwgm1T0JD
3kRofdoJt4c2cposKVjYdv/uj32LCoGrMUb6T9XqH5JzC6Jrq0/SBUkBH15kHDOXFrwx0q+ajmgr
iMeIz3H0XKTARqJOvlHkJbcnfoODyd2ZGM94zj5rtBqzRQPeocPeJNmj1ehPpYEjgay2qmo/mO6r
qSwp4uElrGhz8sL2cnLeBtf40QL6bDG9nshiU2Q3z1krprWXf1UNK2abA4dkaUkLdMn11pmqTebm
EenGzU635YfomIsmc/oaHNBbqCqfgv/h7syWWze2Lfsrjv1c8AWQaCuuzwMJ9hRJiVT7gtCWtNH3
SHS/U59SP1YDsu8pn1sRN6peKxyWTbVswMyVa805pl63dK7py84Otg71BsdihukqlxWtJHJeTlNl
r+LkkND60zQadFoB+qGC6wIJnJUlLtZEYsAEGrqVaQlihTRTO+TyEVT2yVXYpe2aZ9aC2rQZ+R81
yfb4t5/6xLqllf8+DOaB8mSVTN2ZkVJxCgKIefLVYaTpm9daAVnQq8o5GOIbFfIdmEdaeNAPln1p
XEbeuzpOficmys/EQROkrdeoeKYG97GvQ1hOSrwe4xGnY/o8GAzqc0sl96452qjEUZlRNfScionw
edRN3lrZyPh2cgF1QYt9CnLCUIqUwTQmnzf60Lu6SBYiyesd8SSPE+2uoSzKbV/mDYLGvRGqLPbm
U0w6p6fp3amzToOCh4LCClVTCbTBxaAJBCJ6IqRhWDTh+NL6GqjFYj+xXQAzZXkMVl2PH5z29AHi
fbNIiWMkY5LZD2rdhp6L08ekIGoQIzlNLiB7rdQiPGPq8pcWlnjSsrcuOueB2jLFHRqm4Y7+P8qS
l9ghYG6yo+1szRDDLDQo7Cebn6CP4WIVAaFaN+MBmfQ8hFgDJ7ubVFzoc2uO65DGR3I3aVAdVSd+
A9klfINJHO+mMXgw9GkvyuI9UUhEC5gtlzkOCN29x9X6lQEw4tyJmME2uhlEEj8ydvkVUgvMO07r
0KnhNE90LlPvWxaQXN0UxFn3CCRQa9cqF7sCNSlq1/QL7lMDAV0OGTMxOryhQfw5kRyEgf2rb5+l
3nkqF96cg2DvrGYXx+ZFNfScSEVwxYzfiNQ0IRbimsTo11LUFIl7jmE4LvjHC9RqK1SoEZyqy9GY
uxiZDRTla9DESyisZ7+yjnHdEuHRvnVgpWm6ti9mR2UmizeSjbWFCMz3wEY7YkASgkiT0FiYhUtW
SNLHOD5YOqd+NdUeLSKQuzw+h3aBeuwbd97+HMb8ak8ZIot5wOwMnH7U7piKXlmivmlaAd945HSX
2x1H9Kw/68ZXmNhPpmlsA7LQpYMoEM/HRW18ZclKRbfXNHaGCeevSoenTmQPTasdo3HkOvPt81SP
56qS5RFu6KvKTp1V/imMucymLmUvQo7JBfgaN+JOrYBVw+RZDLL78qX75CjhimD5nT/mn5EYeW9n
ni/Z2lXQJDaLxUrlCiQ8q91IJ6HABtIKAGwM1Es8Mvus2CeXpcrAx6aNBfpymabi5Nt3TJc+UN5S
OzHVrD5pMC5zuz2S43rRlOER4vEbOysG9W2kk+DTQw92EEvYIfpJ1Un3BC16Ik2wHtgfSmGSkQV0
jELfQr8IR6XJ3morecvDhDYj4wZbCUNyjoY16E9s1+2VQvU+raYnN6hO7uhvnYTcpKJdp2PUsgh2
B3R+KwSFR2KhsBXPjUJVz55xVb0JnxirJFEXMeHWicnDR/9Is7xOTxazdLU06HvMfTaM+S7LQhGR
EBT3yBySB+J+ebzBI/LCmMabWy61mOVdkusxYBny03YHCSRfGNZA4xEcixs7q1LD6mHSdrSITeFt
4dfdErrpTu3STyVWAIPBXloUDDX6KdnoGe08jPWPJMcgFOMVcYSNeSxdtfbMk0GRlOn6PlLCm48S
gUgOEqfE1QAkbpKZDYVhOkELoZyoIXEpvuH5tA2ZtozKoaM+9W0LyCE5yL6XjTqHXzHgWaemAhex
GQUhZVF/DIbsBHUg74gZoJ8W9iy9309ipNifNElchT2SJFksI4Z2DyuMuBUUB/a4UtAzQv7Dr5nX
SjwPlJjPmPS6FBY507LlmlKNjo3WLl2hnQGCrEU8X7FhBJh0IC1ZMoWnlLozVedK34C3U96/CFl8
mBBXtckS5yLUWLKniRFV+VmUbbh3WkbCs9m5lk/ColWZkeuujaOBY6HD155mb3b35to2EdEpA7aG
/C1P+sa5lRd6BJjXJWzJ+MFSaJ8mhkqb0WHpIJBpXcf9SVW6C7Esmtck7ranPyekczPDJtkOxXPm
GKvIFekaHy4cP4VTVkRT0IhYYRq33JWmvEaDIVb6+MFhiPOeozP4Qg5ABZOHyB1RqAJOBR9Ki/jU
aA5ieae8RIP24SsNKsia8bkfP1QjY3c5nIs8hS3RfUjDoq6nLufgQ6yYgbcHhPc4RI8dndINKIET
JG9GRr25MEdti6oSe3V5D8QUPp3mfOUhHL4G6w0Wg30QTVckMjqE+ZICs9y7ZfAYjcrPcPBPzUwN
AjNCzWw8Daa6JHzEXOTsGbQq6dGHgsgzSJZSid/w37cbWz+IumXxYQNC/YEaSBkPkWLYm7wdACmX
0wvxs18wsXhFWGNgWmyKWXvsD8kLe946qP1bGNIDzirpzBikD9fsrholQsNMvwoeZK5k6/k6MXKu
kWT0gVfg8CCTyl6Q5fceTPpl4qiYhtVFVZgvQwn4KpTKU9SEfcyXC8Ibd8YUvxgJCk4c8LxkKQJJ
9H8dMTYkY04e+j+25iqsPLt374kR+ZVZyZWQaxKgx8eqsNeqSPdTE+4ml7S5IqdPZHum04LjIy98
/qLmAGoDBrad3yBmiE9RJ9gW2/sv3vsB44VqUUXO3Ss8sniH63JXqqa5MMgsUKbjmPhf0h6tRdux
pRj9psXDyTEYwUKpBW+M2ZEmFhmGayJo3JgedshMOym742jUW8XR75yCT7B8cc3Pe5X0o5s1Jg1V
nXlqCc9eAJJXJ/+pzBULfaqx6qr2Me09vxVf+rw3BA6jaj8aL/Pa2SnTtfK5P76CPrOE1Fm1jrrj
xP9mAWTXxgIFO0wi6bd7043Y3zitLuwOBU5Xza5UZuXFz2x0zqa1V5UoXcqKjIuCBGQifMrnhgNq
GU6bsaNNOHbUVrKZUYGJ826UW2bKj11CkFLKqd3FHqPn7YqewAzgQikoB/IK0Cy/6UnWrO203zeC
YFaAj5BPmpsT9B6upI/ARvsU3GpnZUKd2al29ssiidFOqncCC+M7G08qcEx7MXGkP0S5cpUsiyz7
lF0ydd5H4JdNvfL9/ioRqWdxdCGCq2FE0uC8JoMz9I+lqiC0pmm5Kf2R4WKhIaKIb6QxbmM9CVkR
cWGnXYkoKUdBrgXdc5cpnGZLubcCrI2t/Ald8CcpN/SpkuKXYQ/C80NP68liYdC2c9FwBFUJmjAr
1yXDaTIjzG7r5ACgZ2mFHUKKRmUJv0Ae8vm00pYHLa62TjrcOZa9c5GUtaaT46yIIc35UAAbxmsz
qQlozsIqgWCpMZE04wnbOHPJqX2xQRYnRKNBqaCEzZybUZqoiML4PMZvlKI+7G1koFwofez+EraP
d914sTUbYlt8b6mghbvCYYif60x7V0aY0elwK3aNuKqRVpJjMqxGmmM7EbhX3elvrQ2qNHHddEf2
MNo4EEPLrEayUhN3XMQm9XF9bfJ78n7Y+lix6OLy/lR3oNqA4nQKc+oMHo5voIMGIKmC8EEExWyi
kPu8MuEIsYT1VIXBgPKX9JlkGXKM9WK12FhZ79lobfS4Nzwp7RfQ9/cSJy8W7vtytjW7wKKmlLek
orhnhQ7XimTteBU/TCEcr6ry4ZO67Z79EV+EaZNgXVhkrQe8SMiEDegpQHhlVfj71Im/nObFSn2s
TMoQnCzVvqetBtXahlqGmbQigRSqH5xWNx+82OJIhF911via8Zrx/UYZbXunFpq24NxP+XsX2TlZ
mjVTsEq/DGTXU5kaLyB6Eo+i+KSnZK8zbj/EJuwLs2g/TYlHE/Cts8h7XWeOVw1nGGIeSuPPloBQ
JOjAOMjAI2/AaVdk0PY7YTbbsqCcCtLJXzdIXHv6bzS0Gh0GOfpK3d/1tUpFZqRPyNmHUFtptPhh
WfJnIfVM/bmAh94JCpI2k1suzp9Ge6tl/WLE6RVZBbIzfG3eEHXtifn32nQsfylNVpfvKWfHSQrt
I4TUQ4OOdV1lHRIUgx5acWfaWrUBfD+XFA5qrccumh3JAgBZgMgMGORMwEIWdVP87EXMOCJEa3X6
LB1yq2ohtFXj8OLpg/vENNDhXMor1ictFo08fKC+i/H7AyrqHd44sqxhstnu0ySzs2UobDr47Vpm
GHmXPAp8livgz3Q4LE9iow/p+Yt03A1BRP2ZpOjbjO6e1vYK6REctBz1ngqn2mPI59koDzzGEjOF
my6bKLJNGOBPmgdGzNVWyHqeyyDdVmoIUE3rfZhddCwCiFQ6ATbLUMobDBPHkxb1Ayjc4BiS4APw
6SFL/ccJHcfSN1CYmMpwloqhHgP2xnDW7ruxekwd0z66LAS8y6ZnM260pzEhvzZwMrJlA3Ur5iJ+
MHj/0giysHc0dt8vCOqjRhwUekUamPFQu7n9zHND9UQPNPZ002IMRbbCsnNoH9gmLQ53UL4Sf4+n
E7LX3BiQbnugv3ODamZvlCBot4pScPxJhvsBFUdadgS8Gdo1SpgCKwONmDBXY+pGwHbChaUWOFgo
HYq0VUM7wDMTSerPFDxOug9kivW7696YQOHmCPDPqGiWRU7HDBggM/zGXMT1KYMkt2hhJdW2ui8j
/Re6TblrTJcun8OZbIiwVCjxMjEw4AUFYcCCtijEqpfIckDcafEiRMVyi5qguwHmxaxHI6gP+i/m
w/YNZjWRdTS9ty2Si3vaphuRlNaK2C3aOIaa0NGo9A26tyuyY2R2qVnc4GwzSvWnkHFK+QlzzL3J
zunuiXmccdn6udd4zQrFuCpmeDYqW56U+ZbRpP0sTHBWWckuoOqK2AtSN09YII5ZxIEgEn1xrpV6
H8rm0xwt54hTpL1BIBy8QOg1gm2rvSm94mzraSArpI1/0anPiINWmwctepJK0d/JorslYYRMQMn9
RSmraWfFo3XxHZTGprC3uV3ChR14WvSw6S5MFjYhWsCDa6C3rYTMbm3SnvVONbjjmnUnHO0mo2by
DKUxCUCKx2sNbj5up+Dg2s57QGGL7cr2gLGJlRiDcNWmToeRbNiC14JU07T3U64Ft7jOyI2vIuaQ
jvmIeINDsAvzrSaGZNJMuCekSjSC0XgPbj3I6I302TzTGEcsnEGGt8LJRo36Owk3qTHLQUm9Se8q
tUA7FH5WIbpAISwE45XtmqcyMx/qwd8PgRZtrLonMoJQZXoDXbrPQ+d+KnQLRT2Ih54Qn1OIEl13
bCCgVBK7oRpuZaTSiQerLwKnPnTurz7KaFjPH7qCQRIJhdmmqyfiogcOq2ZW32nJpO/pGyfnzrAn
uI2TszYQB0HIbY9ZQNOBgJLeVfWThkHr9P1/TQESOrTJOdL1Dweh3WnoNT4UGRw106wwwNj+yY+m
pznNZ1dThS80rJOsAdztPmhniqDkqdUNgKyBe/d9D11+WThEGi94hYEeVM6bUA9DOebbUYsoMOYP
JUEqwMegWjL4g4SeRJem6xCchTah6kk0wZW22+GkN9HJ6VPkVoUxnMDnDifoh/PDoB5gNOI0zy4j
2BN6W/PUjxZVN+pPQXbJuYqdk+G4w/771veHLBrStdlTmoCALSHnpMN26Mbo8v0h1ZPq2DTariem
OwjGbP/9W2ljkMOUNy+mRZ+xajR3DT+e2cOgPJR6G+zBhhu+F1Y62Q2uRf3R99FZzA4BQxUHI5Hy
UPruOmsrnQfq32dEvSBRFgbz9EHMah+b0WzSUA9NOp60slA3BOMlZ0Ox4j8/IHSm4V1HL2XlNl6j
mBJpXt1DTtaCZBsDjF8YQ3W08qrakZO17Yq+PBdjWp5zsmpW2DkMshJscqTV6C4gvPeGwdBVtODR
V6Pw0YAEDYMTDDLBA9s8aotbSOOPdLP2WfR+fbTIGWOW0qhLBrzqjil/yTAEM2tiZiU+yTR4CTvK
FhWaKMnZBWqJhFpq7KYDf2y4mCUIk7otvF6EyYrpqKnB51GkdSNE7L1spX2oAxxsSjA8qXnC+UUb
AG2W+VtTh+ZjqNkJ1435U4Y6DQ11fqvMIl9RSSaNo/Qym9O4gLD+LANL2eAJLFffN/OhAsKCH3nP
cNc92GB6afdn18HR9YtN7Mdjg1tD9ujvNIPJMq9lTnK8cQ4EzdbOMMlXVv1hn0kTIueki2eL5rJX
aaClByB2z4PS3fOtlAO8bXacyPRHn5Rhy6qi++9bcdT97Zac+r06VsGBoxDU1eZRjmF4sxtCzHEz
MfIi/s5lnaSiJzi3FJRKJPkSfLRSSfNkoVILQG5iVSam/hToRXOKR+VXPd+KHcnbpOR8LeVwzISU
90PeIV/NMn8Vmr72FIxJ7Q2NomyxWRonv1Pee7ICkA+5/j4YUg6+UDBCt2g3RW3fTQQi3JPdzhtF
t7SlUIOHUfE/xsHg0KyZTz6Q/FNrOZ+N21lPghiOvQPBZSlayrfYMK+5Pw1r+lE1Y6LCfOoMeIYm
2MSdFdnGEz2Ih5AABSMz8tOfnymYghhue80g5d3ifMChxzfGLE04dutpkyn+T+DpBpOyiTZAzipf
QYTHH8MqT0hYcFN9cga07q628vs0s7qr7SvkYAgRbINQdtcpTKuj4/g/x7EwiMjLXl077K4cUm+W
FlbE13FLBOzWkzYgGp9vIg04xk1ZszoScVTKqz1/tmiByWeJbWx8XZNXlOfFqq2BFxNx++KmbNJg
WIe3AoofoC9+KkekBNBWvrHLX81iaP/8YEcXCRnn4fszTR6OXtAoBnVOACLU1e4yawDOnqp3VZK2
1+8P7eynYV5sMyxXyCwFnrFq1VrdDQJZv2E3zbWYv9mJ4buJGr8K45tTZpSH1BxAAsySZ33+Liw3
9b1A8Ucjvrl+f2BS9TH/NVDJzZaou5pxmSuPUQczkBNAuWyk8m4qab00DCSYdlfU1yRuxy3qVOCL
883vD60gedtK+lPCi2TOnw6NaWREaY4r4dTmnpF1teA8Md531Gupq8dXYlvw0U9GuI/HbPASvUJ8
5lTx1R6z6TKSffB9y6y6aDeNOFJdWlAeOrl0g6U3upp1Y53jltHxfMu3+UldY9Yl6RHGRTJtSpWt
X2KqPMRyjE+CQkmdH+L3PSawrKYmtA6q3bWbpKmqUzP1RCmmAiEkjieYAO7D5Dv9Ga30yoooA378
9m//+Pd/+xj+e/BVXEgJDIq8+ce/c/ujgL8bBWH7n27+Y/NVnN6zr+b7p/75XX/+kn/e5If++qXe
e/v+LzdWOcjT8V6ipXz4aij6v/8cf37+zv/bL/729f1bbmP59ceP988sArvacLD4aH/89aXd5x8/
XE3o3w/wz8c3/4G/vjo/gj9+/PkzbfHb+uvzC2zl//mzX+9N+8cPGoG/C9V2EBKYtqm5ptB+/NZ/
/fkl53fddpBqmLqqW8Ky+Yt5QTORH9PM301VdwkZ1wzETZZh/vitKeSfX7N+Z47ED5k6v1rTHffH
fzwR//I6/O/X5bdcZpciytvmjx+6xa8q/3y95kdqGSrRokJ1dUdQy7iOYfD1j/eHiFCcP35o/y1i
/IC2Gt8AJTdNEJ9KD6saIuD6jQxRnKJMpDhdHBSAoatYrz4lW/bCqrHQ9feUh46HyqCg3ToC5DGO
fo7uXmjPmsikJzniLwYX5DnnN4ylBI9bnJaoLwifUTMiTUFfk4q1MnVnFTVyXKoVYobWkvvBsIBL
2/3Oh22By5tm6zyHjeS4JjFu2c2/B+PoyZVE8FgWA+JkUGGXJfEqKceb6Di809+avL77UCxZrMZQ
f+vMCbtJPFkIVZH18YC0dABzEjC4cOVING6066DRQeOkrYzkI8/6CVdWrW2B794RF/eeJUDy7Zg9
U1Mcjht9urLIWUc7Se+lcDroVP1zWGEyomg+E/WeH1ThILzHN2p3yk8g+FDq6uhVK4zJ02eoI5pW
fS9MPV3Xffaqts2urdNuFfLptSxPg4uTpOqhWuacF2luaq886GiT2tqzOU0E2UTkV06TeXPCIdw5
0thaROHeQRN9Q6cOo0EnMCxJh0enyD8m28QgFrYD7dq65N6aHNfH2MsrENu1rgdLU2M5CiNSfpLG
PIQEsXOWhL1SqSYzec4ZK0x5b1aTkWvq+E/TcGy+EEZAfBrDezUYTyGXHJV7lrHigUwxawIPhR48
MccmpKRgQJIVkR4uBs0tRHPEtGlD80TUIzFwBK6NrglRmafF2tysvcQNspnWRjrlG/Lkaom2kbkY
97KC/u4GyI8KK70P3fjSV63wNK0+KcnBseiIjb4MvA5QcGiZ9c7Mg0d2V0RFVZSu7JRMtCja2Yaw
n31d33aEwatmQX6GPzCcR5G20nTzrAR3AkhNlmCXVCuymhkmbvuhI1Zdb1W0WKj42Ha2vmV/qbM6
Gcge861CPIV9wNmyHncs0OdE0VGllJHnBj1ezVrfFAjllqYyi6xp8YA/tdJVDV0I7kW/ykCGY+up
cjqYdMLqfjoprGK2qeYbEWi7IvMZaOqznh4eyvwhNRDGZWGwLtSeNLJgWrNVIOZ30osy9YTHuKjh
S0mKhCOSlW1Vj5lSQ00vM3oF+SNenISpf/QxCrz9KrSX1Ywz6UdcxRHEl8CaPr7fkwk7i7RBDlfo
BmShvmRNcET8qqAGeinGLQac3KOHyGwmyx5oJtPSdchQCjCfRTy7UxiC76/LO18pCZAcGSfbMZA+
LWGUlsvt9zpjadpBCdGQdHZGjqIBOOB7BdGH+1FpxP/fuxP7hfFfbk937/V7Hv7P/1H8fV/666f+
Y2PSfrddneYEW5OuOqz7f9+YbINtxVY52LuaoVp/25jYeyxUHmxa/Nexdfazf25M6u9C0y26zoJW
kdB18f+yMWniX/clgeTNsV3NsqjRLdUwecR/35cmYt5cqQIrsWylfB1GVWNq6J8LECnoAnzrdR6h
LFGmMInq9V3rq/E9B4Bi2eeucZQup6i/bfF/bZ1/3yrnTffvOyX3SFdVHIHCwnIheGL+9R6NfoHz
Rp9TdPXqI4OBhdetnOYzorWVcee5vZp8jaJ8TndT2XfP5FREjOiLbG7x3OqJqWiC/NTT4/Ye7ASG
kCZbh0kc3pSc0S98rhF7CuyPQF+PMlbXTqKAPzeS8dL4DxMkzDud9t02tqHxlW2L1C1nfFD6U3Bn
JjET2RKxp2MikYGwklZDeGVSvnKmgs67shnCcjrhpUTil+T6IR8n5/BfP0Mm0VH/6TmiZnG5LrgI
eKYMWBj/+hwxSpUkQo3mQuis/w08n8akXkZHSqo8usZDInyMILly9h1CHPBGrntyDTjIukgI3fHG
OoCAuVffhQL2Os86WAoohrLQeiC7eIlsHY3nxMLfo9FoQ+Vq9SgK43wtHXOdtPWLmUIQMVk6nIop
AI0/xFs1AsbWrU4WSzsbs/2LYYcDDYk9mcS2yiOhCnvQ4ByIR6IFjiI0KOS7MHLDY8Vlpt47+/lf
NYSQ2zokyTzbtnTuep9xZjjEK82mWW352U50wbIpg4H1DrOptMNtmSytOoyvtM6g50yFV0yIDsZS
v4O5EGyknFj787e+Q3EWiLhd9W1KIOUH+BDl2OaSeZAyrR2JhAOLqY9auiajNWvspTDcR0dp8DbY
MPgd2klt/iGBa+WjQN/cFtkKT0e3r5ppPyXxc5+OIwbgyUQPo5IHKKsG1x/E5sCc7to2I/mQ+V7s
IxbWEf/W1pzdeWiWySxG5iAfL+shxJZPgwhCWxp3r53Af6e2xX1rfYWkyGxo+NHiz8ZVVQ2Xsq/v
Y9VWvV7f2IWIH4XZLlONGR0RYAZKJDK/62bYN7VhegQ1MGDtzrVARNnqhnFO6B3hpBabMg2QzvDi
C/Q55GFa24GxN+5/+UJAEd3uBFticVcYtPqGoffEGIfLQEWWlGstrbBQoiyaXnz4SEMavYXZ7Bfo
3Rd3DtFhjYtpsnC6LS352APhspKakqqd2Ig5YgXuIfc78AnWp1I3N1UOO9n1Hs3rpy4WB7erL7lJ
cHacxSpu6Z+TU8Hha4cHbFgdKKN0hztk2HeSJCFF9/x+RPOHHsipUxydP1Vtm+B/cTi9DUmIi9RR
SAE1xOCJmUmVVVgVS/WNavcRvcnZIiIznGYJX3lQVV09BK77hY+g1az7OAbWFOfwkskQTQziGxiO
qwwITUzpEYdahG/5hKDHbiokpwUeAneaHf5ATHJtAlUUkmvKGJ/5ZFoUULmYdbcU3Avx3DA2pq+v
3LCuzVQLhKuTG/UE1CExTAP/5rjIxFiyT27PC+6Yr+nkjsTATsEqa8unZqhdsDYxYhmySEifW6ZG
/ZiTNI5EMHqMwn6Drgq/OqZ61/avLWx0ABOe7fvntOcMIbZVrlC7WOovjRiITTtiEhPFp6t21S6A
3t76tPST8t7P7F9sLb8Q88o71EkJBDp42tZaTTTcbLSYeZ9eGgY6q3y077Mo8yy6HPgp8ssgna8g
J4hzMjp8nH12qgqEwGO2TbTkHt/mulOHzivjE8GaeLUAdasMh+quOEddeutZtfwZ3dlEELd5eYI7
6rZ1xlmcx7W04+6BMraBCUNiICLecoewfSQNJyOurXvhhSo3WqQCIWgZMV1142TEvnUxoikg/+YU
uh9FdzQZpoU1aguHnXg9xKhvCXx9ZV/YE72KU6dn9pgHF3tgOEzDlUtVb49q6/8keZDwZEfsGh3T
kHEte4sCmFq1E9ZnqLsKL042OzcGEByB/9rkmESnOCI0rOt/ljZ00v6lmtCfawYC5xTNt2tPJTPs
KfX0LD4CeFp06Trk5OaNtQUMwkJrIMqAjEfsR07Q7idraFY4HmCjFziiHC4hqVa4shxFPxja7HTP
x7M/EuilWU2PcFITe8IFArrCFCUqKwOSBWtYcr5bNTHHhiSQlI3kjjDUg6uCx2PbzlJY9Fcc9ViO
F/WYzuTQe2EmSJPSo5KEw8rsKnUpdQEEuFEXY1FeGit8yfqB7DaUPQyzqflNhhtEFGDMLbs8XOWa
9m6lBps4ArYqVFI83/eD5hT7BE8CRvLqZzMwzi5OUT/9LPr0JQvinWNWC18ib+cORqvkpCb1i+3k
m6ZAbadnAwjE4DXwdXB4uulRlxOe19qr1mJsGE9OvDFS7UUZwkfEH9T7OW5rXM4jItOaRBvuR74P
KrDZAuK662jHOhmP3Zzjqg7aC0/3pegSZzE06qob7TtUqFtR00OumfLjoggfVGesN46bvqX60Ujr
TY7HutMHuQ2nnnGrhd1Ag+o6htHaCPsXmcNwaovkrMTTBdrzcrAdFRNj3+F3UUoSoAhzEeGRX01j
FQ8CIbVEJuAnKLr6l61oR0KmuBst6MwqXGqNuOhJRG+xHCFRiOzsF9mDmrDa1xpn264mbVEfy1+K
aM7MQ+YzgsbbKiTVHQJXat76XLtEKBvgHXKoZXKMseKzYXDdy+hBjgR/FrAWcdhs1aLYOBX0CYlz
Cw7QesYy0Rx6M/JD2eSMy4HnTATPE5KCZ23ykKvvB3V6yJA9MSF9KLEiLMYmRw9YlLvO5/5F4Hrg
A7Jjtps+hvk/83rjqh+8GoSyJpqB7gK5jPlTNSRESABPy8PmMdXiN+RWYq9bwBuLahkLWMKROvhL
wtwG1f7MwjmusQCEWaOG9FNzDjgyf3WGiLaRnayCPGKmD8eGZ2cxjKxFNqYmXSRrZB/+phjpdKvV
SxpO16Z3QY00iL1UVEtl9pqpFlti9RQFkQHtbWLwWY6VV1iYrLVYuXDpRZ4S2vmmsxRkaE63KpwK
N/0vY7DWM8Uh/6jdAFNoVzrridZmkcublcXuSq/bp65DQ0WeaIrd0YXDpAe7MmbJJXXOMEecPGrD
2z7q8lezvbPH8JAVpBUlevmIRgt0j5pwGgyjrYiU+1qX2aKYH5qlIfsbLRO5TxGfHLScWykfa609
lPUItMlvD5bLHjKa7hbRxpWs5EeMSmjVtUEcUWhkaXOAQMUaVdvsVeGtdRdSQlW2O9KVyMuV69ht
2W87eSt69z1BqIK5Md1VgvgUE6RAGFubZCDYiinAgNyQvLilr4UPzgxImrAFVjE2syhteg9rg0ua
s9e4WbKhs0TDDFJfKRqD+0NottVbGFWCxiPs6wxtG7B7Sg/LkR0Nh8leRDYs10kyEpt04Gx1dJeF
/rtBzwiZZbYzIv1gj6YngoIhSg7jYSKmfJAqb8WWJIw+7+6wZv/UG/GqMDpjtoxVJMDfnfI0rEtJ
BURI4CrE4JdHRwa8yKUiX7/Q0HqUcfrLBBqxqH0uStKELs3SwRUHk89fM4kkXTL7aTgRHGq6m9uW
ImzBeOeFRf8ooyxf1QRJLuSvUlP7lc+2ty+pNCWBuXlpabsk18xtbeAaOTbBhNa+ikn7dTG1DkmJ
iEUnlKeBmBxMuHsSqzA2vf5KkJ62j0lhpJ1OBCOiPvwS4Lc46BRu82oYowMdm6Tj0dT2PvFKjeHj
xJ1InFbWE+nI+E9o+ZXVRs2BH1WOflB2dWg9wSn0QOWcBFfvwSzVh9yawBUH8T4f02SV6pduGHX8
tg3PR1CeZ8tNEu1rW79q4HtXg/nVZHBnMbweVN2RiwpKitQMzwlKst6Mg6N1XHHZgKEZDQh8jGQZ
95VnugGd0668mv+LqfNYjlvJtugXISLhgWl5SxaLnhOEJPLCu0wgYb7+LbAnb8IIqtW6ZBUq85i9
14aCuBNRm65lGr3Y6Kk95IOJH9A1mdlF18gUGT4FaDvxNeXS5i9j/evH18nuGCXGwbCN8VSv4Mry
EpLLwiGQny2Re/uUmRZNVE5iq8IOCwCKkrrzfcwINjPcUc8kk9ULjviQw2Fo+jzaTQoRLFyFiymq
c5aqe1hzk/YChydAyq+e93Vm1WhIYEUum0yTpGvYwdcwbAE+MEgVsbiUTryhkfvsTeExSou6lUtF
urL1SLsS/I3rFkALeSHjjNUkqn9GR99NB4JdG3j7Es2BzLP/wrr+MqN6WGWIXdo2NrfeyL/f+/VZ
yuCuzTcx0jVqhLWTxwI65HIcs2w5SroDXeefJOYhdsF6bPRU/dcJD0FV5K5Q/flrJ05Alloj4WaB
exhYo8EMeK10Ic911T6OQ5ZsCoyAbPmR/mB+4eVKPir20NcEFBwVNdYrgDKzO6Y7U+udg6gUX9m7
Hsy/Tc773ekWaGhmnroGYVWZ+RX0W/ndNvlrZk/spNiq8zulKCq3oeCX6IENUOFm4zpA7BoZH0tM
wLY3scj6y0vOXutgJLzsjkn2l2Yns5tgmvDDo8Odo9dCW+F+RPbiF9Ol8v1/fAAZJ2jkyCrkhNGv
UWfqc+0af7zwk1mkuzJ8oKCZ8cMCv34o+/jPXDLTDNCSBUn81+3N2zzn4iC9m6FK2ikPxveUHbQu
SCBn5dkEP/0gIZjYCo3j3hlrb4fB/y8Jfm9xhxQk7u1D074UYK9dhzA23KYlg+bavoKBRIzSZ99F
m756NsK4gTEfRtZ7pZl9hj36fFtVNkDqdxRH9SLsr4gB+zclNfWPg1YBNtyqFKLcedgP+Ghhcm7Y
ZG3DhMiysMfgNRlfEu3/1GOcNKrgwPRCHbhMYFDDqU2ZREZJWJyL6CCzcxai4MGHEJijv5GqM7h7
fUS9PKPN0DQ0rB2dv/05dhpiW4QMueLIRolF+J5H77cddIGotipvmq391dXAk1pXnmq8FKw+eXSD
Lvtskj8J1+hKCY+Guw8OnXLaWzOSwBnkewm8YQWKEw+DWR1qRThCCoujj3uPatYnVG8uAZB58V9u
MoT2CzCjiOW6dBgquHgWRiM7ZLKq9xE5QkZFR+2nfbWt6fXWtQpOvk1b1ZFbg4zqd+D6pevqtVZm
jIRgi4PjPhHquBnChNnHguzPzQk9rOVfuWGBg8JIRpIRgWwGKR0Mx5p1RpiEBGGG0YdV6g88EwiX
3PADDOB4sGK0730SmGtrzv4pS11tYjeJxrTqw84UVn/oc5yxbZqdCxuUQzcN8UamEDej/L98cbs7
yGxWTeD4qy4MPzMbp5u4RciJcobJ2DyHlZt2t7gHL+po3NfcKGH+ajXp8Mp4J3ZIVxWQWJFufGHN
WvWvrpHog5p9Tsb4Ky0tsK4j1KMJXS6y9mypbsDooZllSB1vk3qJSakWsIC/Mb1mRATT9SfREgXu
yhnBoQeCaqGXu0ifNH3CsZ2LvaVnhlVEEWxRBBEf6vZk+TalvymqwFgVsrw6juMDBKrVNgyjqxkO
2aEW5XdDqDxpMQqR8nc71nh2W7UbJ2YBjYPtvm5YI2SmOz0YHuG26h0M3XuDWXTVWC6hg0NwSGoC
VqZ8PqlRA1JgNJaERr3Ro/He1VjgELM6qbevE6yoRvjc11l2d4Lmqw4ojZsCsefsGhvToWvqIxBP
zvTCKIZoFPTseKc2IIdmOBD4XeSFezfh7ElcDDNqX3SUA04E+SpICKYNrHSvggCzW+YBfZnQrVck
riRRvHLm4OQ1IPOm1OU1AbK78rHy7IIMUbaNxPtRd9GwHieSWfhQsWfw7z4w0rWpacn88FiO0TWr
lox6C0agGSSrtuBJcyQNXCCc4DQ1JuqDWh7j0nprHc5nP/8g0rhrvT/KG1/AEGCOCQC6mI9Ny9iv
Hfg8kUK6N2tuyWxu10ZGiEv3bzAn45BA6nctV28sHgFe5vRoSLBis+KUqhyqfDvkrtFNHvER6faB
iHZxQauOK3RcLfwdbGcIzunbKsyRNKKR/LZlcs4a8CdmnASnhBpJZ+rHt2bFJ4P1i98MW3PkLCxt
fNk2GzNTyLttOG9pCCTDpHJmzQT0O6JuB9Xg0OIufD4LH3RHDRLj9ktK5l29t/bMkXFAB40YhOiP
taA3elo1FLamvwnRz2PrhJJWxN+OBY8bGAgClAQupk1Jk3BD+UwKb/PglI8gtPB1LA0vzcERPZzY
SJ8oVwqdB49if9UsEI1iHve1GjBLFcNbCDjwbCbTs2HXj0kbX0t6gHUYynpj2sOxdHiiajv4Fzf5
+2R18PX68hrS22+aVvvHbPnd7V6+6FpzH8zQ1nRUHLzM99aJbdK00CsxEiXfDc7dqko67Jh4Gzxm
v+7UcFE7PaU8dRdqNouc8Lrn+9k45w3UJtvGFMb6kG6Kz1ab62hdamjEFR+WPKuhgVqUsTgHV5by
Q/BM3iZBk0LyPGqu2KsX6qrAAUKnZ+s9O4R63xkkv6Wj3WymOHiDUPCKjn4NwMlmDNd0e+4PYUw/
i0+lC56Ey0jVIkP+UHeihqMpbmPkJysQK+URWZ1axbq+eb8U1kRCYKNfjWPWrtyRKztJq0sVBVtC
2w+snD/LZbYrTUquHONdukTDqib9HIB9N/6wz+v4Hoz80GpmKNhHZJ+iT1uJ1P2RebiNeVz9QF4C
AzgHtsv6VNrlqWx5z1NyRraLqng/iK9eDS3jJeDUmt5nQAm3T+CR7auoVJs6d0za8I854uFlkroc
3eXLFKfsm6P0v96MkIHlPowTJnsJRvfahe/ez9F3hDtlW46SeA4YUmyHLYAGJnjMOQIgV/8xufEg
rU43G2lyh+RpVU8ReSOEZch8ILMcGjU/TLWmfcLZZ3QMOAvVrZ1asB0IUQg4KLvwffvYHsdo180m
nzMX3Ez+a4C9DVZarhbXdenLh6qAxWm1+Mn9XDA6WuarI2vqWlsARf2ESbdz1YjZ94S0sdl0DniY
S9hs07BVvDdeAPJjqOHazl1LNHfqbYTCYmD6j2MYqa0d03ZV6Z9ckNideCRj4x23lvNBbLqSBbw/
9w+LLGMdBcGzY/QDj4v/EVn6qnqmEEBrTqqkt7EBNHlW/NWihwc4U34VSAO4c0mA7lMf2Vzdyx1A
k5OfDEfnNY8YK0+CPpuA6Rbhq7dkUbjbpGM5lGhwwIn+w3ZkMfvAxslc8GLZ3QrxGhGyTQJ4CeoD
GgZy8ZZWN/d+CmctYr/HyWAiyTamr3HGwOD4IUg77KORN+27YeiQb5hfnskFUIa6JTMC851V+yvh
hyHeGoSDURuBEbeg6iTi0FrBexMujAMnBcmWNUcuPgykQJb4vECoKhida6JFIO0dI5ygEKdgbQrn
jb+LJUZtvMSHh4zzdUTwIQv3tfV8zrvMmziz/vX8uyezzD/IAQAK+ZkGs43oYSCYCWNQP+IZENaL
GPyXhdzaxiMG7XCXF+7Wa5AKC9VtqdDRJmPFNObyfVjCgR2M4G3GIMJlvMyUEbRRyf8pkjiy4s98
qAO2ReXZLh0IiRPWOeIgKEXUC6ePdSxd7KByYIAT2s6GQjM7N6l9q8VhbLhcrcVP35QS05SxVSzw
ytG796x3jyw9d2UGfoEuHh1LW+BkuUd1ztkbbJNRVduu8/94jXdN7FZyGyq97sSDO2PU8cNErLEx
UESoilK00xe7BJYnMC213q5h3EvKMcRHkRrfpS4nEElUhkoxWAtSvclVjEJlnO4Y1eFjZ3jl8qr5
6QOByY+jHdrMP3tI/zYp2qB+KN9DBgMm4fa4fNnfmDJ4RDOc0JqSVtLWABlyHW8DFMEs8gI8pRkN
F5yinV+O+yaln6mQCK+E+W/oumtboWJvhwm1Yn+M45TNH2o3ScEMsnaBcPKmpF4BN1QMNLZhtYAp
f8LGfdD1eBIF7zkU4eFQWdA6sa8ATkddGFAIdehIDzgv+UFZSKzqWNMeFA8xuJ/dsGb4yHApFT9R
Ffu7UXdffe59yVqP6xaHyMoat4y8qBEmZ9wEgBMUHjF2lwdVpT6BnE26sqPgAjey2rqtvDRujogT
MjRp6YvcfpPaCwu8B1GeYfyxSvLZupHaZA7FSweiY0KE5MXdrfbSf47o9pwYP79HTppEKwbRAxYm
P4AUQnhcql6W8Xzv1Q8RrLBN0JRfnTkc3XC8Jgbbl9Z6KY18XS/8pTEiRTS8+5qFjW8lR8euPgvs
74E2HqoEY0hanZcRMcE+GddRx5bXHvZT3LCdFJQSQastPCM2a4AKPmwou50qgp2XzfiDWnS7og34
/DkMS1rwvgQYHSJl6I2s613Zi+YwjQmio8K+JW3yYyP2gT3tnxsByBl5KsvHjkhQmig+tW34Xkf9
vzC2rm2x4D+q+tNweZShyTB/iYv7jB0M5hjjHzckb0TlzRuWdex9LJ+yMvieDL9mvgVzQKaQdf2s
xlVgv8hSaBadQ72vxtJcG3n6p/HqL+QK9sNI6EW1TMjcSmyzjPck6eHZTgZjaOX3Wx72d9qBld1l
V2P5ewYI1jVxYMC1gCtHWYn/rGLoDf5m3flIoMuMGsPSEH4Zm4IwKbD51ae0yuuNV3OLdGB7o0jT
p1bJazNEBz8e3A1oJmM12GAOS28L9yME5Ah639Z2sWENg7vcZANaMijQkgRSk3G9dPsHtxlpHxll
lwk7Ax8ZdB4RyQJSdnFYdZIlWp/sGovPeAzdjY/2wFYbBxrDuHrDcONVtfOLS7owKWf5JjQ7hqpz
taWpBudpvNYtxuG49p1tg1JhIMuA6eZovkxcUyyE603vyP5UKq/73xfS3P7/t7//Q+AlP27kedvA
o33tMkcTMrDU0rO27q2AohwE/cdozp8g18SNXeDNaq34zBP/JCJ2X6kOGQBIBBUkALIYCKAPjeDp
r79fZPAQNMW/jmGo77dYulojfZksitHGy7M1ODmDuKzJWLdwdbg5ypSlaPGR5Ul45I5fOxgDiZYX
7vPccdL0FAd4FIAtD817ag3q0VdA/SCHwS5Q2GEAlMknM44/HMD9WCIwgJt1A5AnzexX/WNybzlE
2r9Onn4KIrZdoovRntmJuRmywd6ZBilqQBDxc0/1UXPvQqO2+y2CdNMtunNMo5ak6Q0GvLhkEKTO
XvUHHZtD3itMidYgSsUMYNeEwrN381yOTIiq/4rI/Ogb+JkRgK4rclYmEvik/cTKjjW2AaJdwJuZ
OLV8q3IugkoSfDwNu5J++8jMrF+KzLasglNfvkE4IYEn8p600ctLmvv5cUjEk1GByXZlGV/Nec7e
HeYMOkLd3YxOhudasYdqBt5Hr39ryzr+b2hxH7rFxTdrdR/oKC4pEfIcn2e/Nn1mP5NxCdK/tZme
xsRIiBznS4NYcUdeEevMxeJVTB1i/ACex++3VpXxfAjUncv/OFHxbAjUQJ2zoB/7dnyap9p8iQ18
qIDo08vvt0WLclDnmbX//bYKEHibnXmcAeRQXEz1HZJIzaVHOUjIeHb8/bPfL8xubO2UxyZhs9Es
733s1uJxYAzVRyHfJUiv63l8dswsuQB5Z2EWIXjtXD8BphLZD79fFpe8ycb3T9U0P00K3i/2DQAK
GevdGFO3lZPZNiWg7ibMZELGALEN82qEyqFMdmR586TrP4F4RX3TRl+drdtLXlOx88U9I98ACmry
YBbFlqQ4dQ3Gwdj+BvvEzEefbTEN/2SEEND3XHV3mLWdLXPcw5mZTyL1T+NQ0wWgZ3f0vzYwfxyH
meTyUvJ58I/NncdKP0RALJg2haRFxM+lFUXPOdwfwYLoGegNpL8Q4SNcNPSRMe0bDka80kEs9n1u
G8yVB0HYMJADGfJf+30xK9PH8W+j2Z/NCUciEqEnhmzWzjPqJ5gw2FUKrpG2om7yYgaAfROS9BR7
UAeJDTo4zaTOlrFw0GL7D9Nz52DMy6quy3GWD9JkAeVG+5FBIuuWFHK4kOXanlpyLoL5v4gh3dnC
zLIrnPK/wOyiZwecled9KIBuX4rqOMh0fvMTo3nCaLMsAw3BeLBtnxrDhG9uB1fab6hV/LdhxSGV
YvnIL82Wmcg5kFCRK3DfYsrNbUJgunY6wpJnkmWo9prp+tsDBfc8DuVFVhUxRFikAYGJDG7DyCr1
J0dR+t4UwweiT9hUzsAv4oAHWOUTv2ZXd/lpCbk7Fa2iWMzqOwWIcW3CAnRQNmaXfmKXQK1UvNDD
sdQMmn1X2c1jtjB/q6q7aOq+d57kH8zPxWMDpT3ldAfhSG7FFOv9oI5W2hdvoxOyScaWshsA4G4V
hvjNrG3zjEMNlhgCHN+BCBgVbfyJrXenWa8Jk2MeZdW336EFc/vewjV6cVP3rz1A8yUxzzxm6ei9
dUi3SqsoH1yLFY0IbBbLims3c2Ji7gKgcCJWoBb6iaHFa62b4tOmeuAyUv3OXp6BoYDDxYDExEX+
jK6cVMoGdoHdG9ZOwbXYMHccjkXVdKSYi+kE9D3h1xn0FpzcJ+Kb+N3OeG2pdR6ZK1ZwPUkvHk1C
hEX3ykdavcYNMN3cmq/Apdq9o0LAL+pfU5vjQ9QxuDc6GDHwvae0Ks6D2W7bBD6EhaNGMIo5RRJO
Pk7LS1IwdOaWQviUjlChbVZsiWiPod09cP4GlzhCRsueW5/twS03I7mVKKYY3EIK3cwjaQYwS6IH
cD4gp4re2baSPT2al/eWY+qAF5VU9BDeu+WKlzRto6vfe+w43OIZUEmyqs08fWhLkJxI1fpVjjL3
UrTokJFv8WUaPKYG2thlPfdCg8Di+vvFnqH1Sye3V+Gg7L0oFvyRK/VnOo+nGYLEgxvrL662igmS
6N6nSfytOBH/gyLel+2tR6t31Aab8VlaGte44Z/zsHnGtZA8oPeyH9Io+ImkbbzNaf7zvwc+yIPv
2MvHq4QUNXhKnRses0seAFELUut1stiJsu/G19UO/g0O0DWIGZlUvXuuAzE+2NRRu6Dts2tvN+ax
9CKXE8vfVaxrzkg1uVdNYR8Z1KKktIv4YJvTQVnaPMQ5nx9JrsNOVKF66SllIau5xrc3nuF2VLc5
HkrivG6Qequ/piZXxcYkFZp/Wt/2nzIwng9NcfLJ4Y5ZBr2lA2KbSiPQavrSfIuYZgAggRIct/UO
xpLhjtZj6lvO1hfhcHA0SCKNKHIbTScvdt1zv3BKOzxrRTfDC8gYDUqnJkt+eh19QJRjZ5inqXJv
ZMgkp8lVIBuh9AaGPFZZ4L5Vg58czUDtZNjnu6hu4AGJpt9DYrJ2oQeFr8Nf0BP3hfij8RacGfNG
Ww9w+/LiLhdtJB63YZlOJVs3J5al6bGE9kVp7EbJylHJJbsp7tKDPw/1riAl5hYO9hN0oTBYocV6
N3D1kywj9u6U9PxmhnvBhgSFoRnVcbZ8/iE3eKnL6lMMWb0nGoKWzctihnQcxsNYVkcnNiKiSYa3
WKviMGaEYpdtdRtgLDa5aAA0+AIQMtsMHC/sQtLpHeIBcwZtsR4J023fM69uJ4vmdphes5z8CzeP
k8/cA6Ccc5iT3kgWdIzcNcv4J7KhP3FRZpey7zFUdPlZmcBcBsyr18zhVpaZf2S3/KUc4T7B6NTr
vAs+nQp1ilblX1Clwz240x4RFtcJcxsun21j0dSiTK12oUVAFyKTqfT9y/hiFxJ/r1InybR7o6uF
JO+ik2wk0h8fFscZE/qzllZ19iBMMxcTmiIdxwpbEfYvlKEZpoZeKlwJLRZPQDMMKvHzj5ZunkBt
AlvNXXWuE7gdBAU8z0E/vsXhQktR6aNRWC0tcvVujY5xTBrXfOxMCRZ1HCBvjKV64omyjvO4OF68
j4Zq/mtuvk0HXURbjsFucPDuhEWdbqOg6x4DRm48HZQSvQqOsJ3TfU+tQvZQUQH7xgTQqzF9KJld
VWbzFDtZwOnHDoRQN2YyXW7tBoX2YMrDYB+L5ENIuCJkhDhbGvkfyZUJPHwC2uJMX4AAy13JgXtq
oRbCKhF7Iyp8ghIMKnnWbs049Vc6g3xfkJXcOZX1IFlQZBBsizEuSdQU85Y1Efc0cO2kgJkxWIbc
+Z61T8ssPhD9haE1Sh4l8lN6LBs2lBerp0gCiFSwRVsHqmbI8XXoJSmg6dJzRSMALCNwHrDymdcg
Dca712+SVL9FFqqs1YyDA7yrot4wo+yAqlagjTePys7Cx5C4kJcZw6MnpggdwewgH2Vv4WHMduYh
ehra0drBFyVZbbkrXRNfVVvZxnnU6Z74Ivje2taPkCOA1OoseKoUYVvMRCGkWqPaWUP/kRmjtdat
3qImERckmu0Wj9ujTkjDiOYUDoBv2zc83/CnScc4RWNqrNqaRSUrZ0h9RnBFBFk/DLqzT11A3tqc
jO9GRmPFBJQFOWCpW5SR+BCSqOERawMN6FWrcXpuJ7gfHYkmp9KwqicT+w7IWvlM+bTLPbprdgHJ
u67P/YRK0ZojE514mj/MkeCQl253Hno8Pr6Z8eeqeYkTDZYxPSflVPJWw8txVLrPiE4Po6k8FwMs
Esh6+kU4+d5WDLl618ruZpT/ETKwt7HKp71QKA6ZuOQH6APNtk5LjkYCQY8dOXU3fu51URFUmboh
Bdhk32aBBlfFzF1LYgz4/LbPxYD9UiTgZ+fR+PNrfICnItYz4l2ejYyPoZztk3J5H+pOzydTwo+0
SCdby5Kkyj4qNqok94V7ZpEOLWd9yCIxYX3/0LeLo2IxTcWjh5UICVs2xkegCeV5Yf2CJTOviQPC
tTSrtWzZ/YYDlMcpNQAZOc2nVybuWcLGSrO0fhG2f49bhLKxjXRH5aa4px3rx7ST/0p+1GNnl+IA
5Af3K3xrtrCMb9n0oJLp+89Kzkcis1hUOhBTmUUQMmUeMqLD/IzBmArDq8knBA/7UQt+0rIYnrPl
QWTBPV3cfhpYQpbdVg1PA8LcnR0M8ExRMHks8tZKudcEdeI1ldY7o/afoBCoEwbfZWRycqysehGp
SeDtEF81k04l4AmM3WRstQZ6gPibZbLK79BZJTYpUR+9Sj6XrQ9CdohPvQvduTMI+OoY+L9hH4yZ
lpQUjywz6e0Rg/gQIgcjIQQXMIlc7qClxTfISkWs0GYn6Rh7i7C3wnb9v4ZmHh801rNMeVH1YN0j
oswJ8YhNrm6SMLLWfIg9Dg81JX9wzIQ7xwlqyr64AsRf2PA7YgtxFCfVeh4zBEOZ0gcLH8bRjmIU
I7PXHUManp3C1riSnjtuf58upxkBBXIxXGKL6TPU9gNdx0gKHnHgsU95McHimZ2ueBxT/TcILND8
fnei9a9XaL2S567DYW8NC5gDCOumNlJGjo4jHiGqEeuYBdfCG6d93o/W1uUTsguC8G9jNvYRmop3
KIvmnkdTfaWYoLhKcHo3BekJnfTOhc+qbxU3zfKue4C8hhFvqEBtykjvKTXBM82Odwk7snJ9g52H
k6p1EhfxsyeB+iahsyI50HwxlMy3Gj1M2LblQxT5LmUUeb7ppLEaIsiyHL96cSJ0UUrUI2EJxCkS
IexRY6F0od6pu3j8MDVDxfwEXsE/d27jHZDDaOYDxjfYum7vQMZjL5ov0chFfLKyItiKCXlp3Jp/
GYgsAhUm+I5sqYSElk8NuB7mZmG5/T0yfZKljiZhm1zbEW9DkUSPQOSOuVFZt7AQ72lsLaueRtIy
EZ0eEKzFx1XBAQuS6L0t2J6ZllqS82xmS465sxRDH0dXVDo2x+kE3AzCFarzaSSrpBnvsZHWu7Hx
92kbv+SmPAJg8y7wOVh7KedAzy2upo7OkU7zO6RN6Kc2BvMBJZdvGwYZYjp40lTJK0ku+/PAItXn
it72RfYRDEF87QuG91UOpLSu4k1iLUtopOWUsUjNNnMaqgs6Tf82e+28snrvhQFdcrFcymgTlqfX
GtahiZF2/B4vrUflXljXMbfp0lNf3HlUCTBgbLszLZKYh0WCbbO92kkjc3fdFP2n5iY4mQLhS0yu
EtMxej5R9Q8yRwqIPP976PIXsKzfU2KPt0Ime4aimHOV7zxyBX5U2n3COlwwopd60/shJksaYVzL
lBsIweytJlFt58nZYr5NUNXv4wrDY4Z3bsfX3JffgW6e2Ts0l8iBW5UHDmueNH0iQfUnDY3olBWp
vR/QnlAhM6k0XdZDDn6fXZfPGJxaAiaDMdgOxgCnLOVdBKdHHE0OyxZHbLjJupAeMQX5gdlMUlZF
O7wOdpxVJJTRctmpiPdziiqEsdYfK2LrZld5dGiSSu2dTnsXuwOTSE3FPs207/lc8rBaM0jOyuPx
DGPWPqVO2XsIi5BEu3P3fWfjXYpkCciGmChGiE9g4QJvaN7MvL97cW3tQUi7zMSr8A0QW82Em8iF
KxNOlrX5NL64NkdUHzjkNweA0PLwXZMVuYNaCx1T3acRqntoM/joYo/lTrdDtvpeLjGr2HFjv7wX
CjUAs9YlD8a4xZlPL1NGzyPPEuZGcgF7FksWmXKeO8MvgW7LFsO+Ga06aw8wuPUWi/KNIUdxI7iN
oKekAEqIarE2vFPkkx+LS/ldAphQitBNv0p3HjawVYHAhLY+uIAz6X4dwGtlkNuSG+PXVI/5wagQ
XA85mRnZ4i4bGmszGH8hhMudhrDJYiyprvJBZv0/otqoh8ph18aLMgTkx0oHPgDWQrZofxiJGKWz
8YbEebBkdZRzyWS7pV0VkcXwVObFCfvL0YuyDyVGZyOxp+8IucZMwcOP4wb3P2Zs5AJbKMxHz5rH
h7odjrNHkOLoJMh75yTfVYm5Ex8u0qZDiYQ8cAZBXDzacYVOPuzsv+Yc28c5DW7xHH4OwWJOhvKn
OlarI3Up4ddkfsiuO3X6XAjCTOoc9jMslphnZOXw8T9iC3gn9s1mZ1i+F/DsLWwk0gz2sO2PVWyK
PdR3iIjZ0wRnY6O6Se1mf0rXkVXdMExPZ6amX32lxM6a44NjzkekORe8SwCZXXFiu1A/FaJqjlmJ
fSVrPWIaOlrWMqUblH3T4PUWp2x0S1AFxrNOhXWcfM4BN2yfzcQfyePukl3GzU7JMryhqmXThnIO
UbBO+a9zeIy5ftasbcmHcUhkMm+t5Xa7Pik81rojyV9phfWLgI69ZoyybY94rC8uw+lHo8wwofHT
ecLGQ6brrTkAMNLNHgmOt7cr42L1BPjQjiDrLJ/SQN7HuP+OheATL0yfhDauK3QmBu3oyouougxN
MkkQfUyBt3V4NDlXWZz6ZUFctzsyMSXzcyWkp4Hmag6dujqoCKaywhy4k0h86hmkUIT+skDVNRX9
AR75a4ycFYQd44G6HzetohSIQgY7uNAaiNS6YP/CVhKr7LmyvLe0Cr5Iw2AfoWClS4Cs4VznuxCn
/WOvsXohior9lkcitg9Vdp2nCV99kf/nERAIj9S0WAynqAXSiTxrFa990sU3MiG7NEmfq8GAPdEn
Xyr0nmQTUd+ypo0tXuZ8QEJZYzBXEFQ2ZTDxOFXWyZlDYoCYvRN2AW1ZL5DJbBs37YptpUVyiftn
zN/L2drn1jTt7Vp7mwxrhbYtRqDAFPgpsocsUGsDCzUNUt/jiEAv3bUM5NBpUeTz51OPVKOf/G5j
4exg+EbAps7+CmLJln/A3iHDY7R59uod9zszNAJk5laRWhp5B9NzH4ciqGGS4kkJR7AyJjJgSAwG
Fq9vIdj9GaRiipbya1AlSDYQ6yvZs1Z30fAcSfCpum7YLZREasEXuxqvJsg4dnXZKowpGhOJOlxi
4dPK3VrFJNZMoKi1jU1HKvWC+5z3QTAeecUXWC98Bkfwt8eG40agrtOYszdWP/z08rnvrPaQl/KO
c2Nf5B0xE+qkW+diVsessuVeMr7jXCRrgfHFsGrd4WyLjO16L54x5DyFnIsojq2NCa9wxm2N2oMl
eNtWe8NCYBl4TzF7Tsbuw6qc9X2qg6to9NNyTCQDZRZ4gtucI8WAyrEZhliCMfDuM2ETK4AbbdqX
dKds3BHNfSSNZ+7yVn9Xy5+AXvwiRPpbSzR5ZtN+IYczVihrH+i90OVO3bmTzb3O+aYXzqWDw5tX
ZcubOCE7t7NbithrdNpngRxZC6vecihuqILKbVCSTw/H69VLuuTo4aND6IXIJ0KElwinRNbp7OYU
zqVNQqgcWzx2UfJtdGG0z0AzMsVHiQl7zonVu9eHLn4FdRpJsA0TtnNluU4d66tBTF54fbQtqZ35
fWi2W3Gbi7diYdcr0n4ki3vXu4sG0ZU7kswyu/MGkJ/gNQ//wTSmVMk+ZDJeErrw5flwIYNO6cYf
ipvQ8FGzufmpO2akveFfvAzvYlfdCRZ4xkv+JEcQZ7fGadoTrQR/EA940nL5XpGIiVWBN7Gc+HjY
2yFL/xqcawQjyr+txrD9f9ydx5LjyLZlf6V/ANcg3CGm1CIYWk9gwWAQWkvH1/cC69p9r3vwzHra
gyrLyspkkCDg7uecvdeeb96FpSNSRBSbGt8V3mkzpjDsuD1Y7yK0gO1PDfR21SD/Q3dNQoXr4zWK
h087hCIbctbX8z87kvC/0FDmiNeSxtwLrd03U+/tYoP1uA1aQCf10ZJVscht41DgVDGlf9U407lZ
8xCkOV7W/GOQgk1V4t62oha7TPlYtxgPivbP9E2KSbrOnNKszKpWdj49UYP8WRzSDBeDK3GiBCNs
Cu3bVPlf1EoHiDLeF4jZKpwUz1O8EWS9hXHJWNygRoqEdxyRvBcOUJpGGKs2+BwmbHGU8DRwa20L
GYPwKFmTqvsiq+oQSBIpxvqYj+4KkcXSbK3nWpgf5FB/kWzAqTVwlu7I8CiEFbswuXPoyRM2weqn
GBc3fXONVfqIGPBdz+b6FZ3mKhu8DTmO2mp0aU9WyJuyFqCwLEFJlxojrLx/ttP6sQqcj5Z2BQkx
dCmIzShbx8YzIrEHz3D6HxLY0y77zlxnX0EfADvSv1vdL5kNB3rZh4aSMPAqk5A5xLI2MJsVd9SO
siDikFEs7aonXotBFAqfM8TvFIMW1iYEO9K6ysldNO7Qkc6CExlkb79OzIxoJuGSwGsLsu68LlsW
dHkCRUqzEhGRzYn/KjLnMR5UuwgM1ASi48xA8026az6BdxjmSrCip2U7vB1YjOxnKN04syGW0/dk
acohe7CS9KM1A5Qz2TdKlaWXaPrKcEg7UtBkydWB7a+epCI5q+w6pAA4kiZ0wCUVWDaUO8M3jpVP
SnoYU4REGo1SJrJ4UOgSWNCcRfIH5iUDgINBpCixtxhHtipn6dl8qTXjx/lmwcuQRqztub9uYlKN
jPg+6mz1VtctgvbuPpfOwe+0jR/R4fgJM42ABrf8cGq11SbvB0fDq8xks8eK/dWSDeOHkr6A7qDN
0ullDlTICO7Wk2Vs29J88pISB0v6WLLGoIdm+aixdEZdMaCk538l+Ubj9NAH5NY45cfM8i+8EF3K
9JLIl7pjmmFLtpgB+65KCA7Qqv5DPLYtd4RNOA71m9mQVc5rJegYVkURm7uK4WsOWqHS7SPKNtZM
+N0YMD4m9WXApVxbJbIIx3+mrQt6b0XoIVqurHnVOm9H+7JaTRPDrMHBgeNvRi97MYuS20IyH8dY
t0jbCEVpdLA4Fe7q0VjrtvrzJNc+d2ZXWnWvU4J2MGYZ+jRfE/TJZUfzFZVr/wiweavL6C3rrOLO
qaYX/s+57bOHqsjB/djcf7asd1kHxgD1AaKiOLo2Gj6WQp7sjk3NMZBYjnXTLjpTOyXNbtKmH7Xp
en/4jbvz1EeAlxtvm+XJuJKx/Rlb29ZOUvTHOGnHTjx2gDh57OjYoEcMyu7YJPAYUp26oO1I1hR6
vh6s6MMP9YfJw7JRZFW7VGToao6GfwpbArvTLrL9r3zIh6VVCZKkzJWeotHThyw74Nlm9ll2S40G
0F3ABO0RIAeCIHXWkmHHd82i3TCjnCrCs910PMLTD/q7oRrOhAXiyRIyg6QQP1uJT16s0N7QUvk7
4cKH75yhQ0SHc9iILgk5oht7LHfAToiPtKOXth8OJeGRrYk/MnBI8smiO59oEh8caCU7AmRb7Yfz
/hmiw8H0uzt4sKgJs95aa1bwiuz3JaantiUaslymRbUrVf1iNg1RaN1yML3s3JJrzo0/XQLNpELD
JvMStba9DWTN9anK8skO0LLd/ghIrNpvL3pOPSVjbBNeqyf70teMbWXZxQstBpifTT5dtADXNm24
H3dAr0vUe/YAMlsdeBsDdb9ev9FQPBMnpi5aKojJEv3XUNg6GlYmCIo0AeQ5OYWY3anZ1/Q4zK/K
j3ymgk8/EkWaC0du+1hpmnUSLpYDC1jJV5uisJv/aF75lwxhxCsA2Ll975eUqdHwEFWo1AJ3qs4R
09nbH+0AiC56kXrPg0mJBSjG26lK1k81VsN//kj57phxdYGyyXLpav5jErbZXo6pvrUpi15EOVHF
zj8XEtOSw+WbwDjyytQU99ykMX24agY2ipw8dw7bGdHp+WRjdOrx+vrnQo+3MlX3DO8xrutMiFD4
YDudrRzwR7RNp6FUyxFSdjTCUElNHKwLjSYkyLonVzxMFjJga3JQF4ov0+UbxvsYeTTNXZ9hZOs1
T2WcbehnG579IkZu5Mwqp90YlS6AFDqADFNIhmhOEuUHDUCmsSLjyRdOf3KKcedznlo1DeaPybHG
Zeaow2AAY4jC18Lppr3KkpJD28foV3RSSKGHJeOvSg9QBlmaaK0GY4W5wt5UkfjtgOIxLCuWfYjc
JVAumpcCtteEAGjIIw+8XbMh/2haDnTIDIN8dGxFy96oJdEfUJyZxfanIiaBYcyffShMu2gMWkTy
Mw0ySsU6qBjIxVGQ7odyncVlu2nbmlkg0EgcVuB1LSGNDfCg6V1VE4xapLa4tSwbqZ4tj2O1imzv
UqEwX/gOI9qNl24IiuPH53wbRQ30HI3om4kmF6vviSkiJ86JfqbAQHDfC+3Fp5mwsyPPQVMAy6fv
csyoC+7p4oG03q3hYPhJi3zccNTuViO8BE/awdGQDqEkefts1h1MBj1t9iHu5j4ozefepd5orIe4
sWtk1ba2Iau6Je4mT7FkC4QOvkHjNuKsors4MWsjf/Kb4EpnBH2KR1WSInNM4iE91NbLNBuxXNRd
C8s2JOZeEmu1Iev3htlviqglYGgkBLUL6NYAKxq2hnQ5VPjhke5ZvybuD+Vv6T3bMrGA8IcGwDX9
G6oCU/SI7l88PHaieWnBYB0VVoeFlUzF+soZV500hYGjoW2J9J4jEyjgQ5fUct36nbmsGwskyuTx
5DCg2BqE2Z5G23twSMOirYKLbz7V2jLHg4xrK0jNbWuGN8qG2pi4zxFiJtPSsJL7tO1ZZtEiFgKx
VMaO/9bjOXCZs+TNqDHdgDCDsfoEb/Yh9eIrDgacJUkB13i0jwMezDuM4p9dEb7jhGJymlDMDzq0
h9S1PQ6pzbWQzew10ZKNI6kjsK2hxFAkvqivYDKKle/PzHwPYDxqB43cbjLcC7R9k5V066q3UFJN
CcknzoPJnbvwMt9bu4jgADbaO5j2+IQY1WsujBrHE59s6d4+b8pm09JkWYaz9JV61o/bcaUgKiyD
EtGEBsCx8iDiou/3jRaAY9gCEsmxfEQRQiuz1sUh0zVOOi5968LNV2OF8UEj3iXuRb0nGIT3WV87
D88uzDCESx5BNQieWiZh9aeXjD0ZDzpQPaNdx9Wst4mNTYxNyEB9WzeHos9Jw+uIwzHS+OCO1Jut
mDYN5PcukldejbJUn1aUveNqNDlsjbHkhCY5pk1MpBcx0xXG7xYhogpFJ9Zt7ArpZnALYFdhiOq3
1rd6RLC4wUnCgCojKhPHdexPJ4R9yUKj/bKRTnW1dSyvRd/x1TC9Xc8bD+wjzvLElzAZ7Q8horqO
8oau0gCT0YyNLeRWevL2QH4OIr7ejr60mJZGjauNgdqqTityPXW6RnSoWk0vaTVY2PcmmC1kxsuV
bpc65eo6DoxoX3Rah0afAlYVvMUsmIgc8XnQSRdcgdaGSeYRo5vqHnsTMYgr6nQnCorvpHp11TCB
smiSPaHKFuuNmudujsIBpGva0kpdd9Er9NfEh3wC8Xj0E8ZDjYKDGZKbTls1WyYORMyuHxZRlWp3
eoh3X3UO5zFBFRmhNdkZYXpfc3VNS/UoJ7uV6wfukpPns7n/aAM8ciUw6jX+WDrbCkuuOZHX7Ouw
hszqhPQ2OYqQFCqDU5M2ELc1ISAVQZ5spUcbxO/dXaDuYI4hWO8z+mdVGm7xR2/TotsXNlUKk0bm
l01PNOCMMzOCCqMgvfKN14flCqdtnK3rGgdLjIxm1Mf0OMqy3g20cDmGtyy1Bz9yD6Kj358P8cc4
u30Sqxt2utviwsPBsTL9lCtC9xtNt2GhweWpa6dsk8cXO7FykEO/kdNaUL42Xf1Vd/JH8sgAnwvF
phHVfYU0cd0P8dlkDSdRL8KFDUuSoDAkMDp5cKvCkwDGqCTbPs0oqWyimwgDaI3uyQaaufGFgXNh
6ottgqyKVYLk85BGkdee2MsjEEzpAy7Wr7xQxOQG5SIHOlaEJCumgfzz0atw1pQuTl9mdMKRvyqJ
O6hO4IaoHyMUmPhW07r4qSbemvFm2bEEtUFVWzjJ1QrebKdEteBWj6zYrJS29hkVbbEJR+sF2NUR
3+2x5DKhlQ0IoPCMB0J0aVnA0IyVPKXhANDTmCj2CHUJy4aFrhPod5ZpWGuosdm6W4UcMDO2DknR
yZjyMeZUnSmrPoQdsZjU9tkQ875wsaMHvxfqvknYWU3/Hsnzs0+mSoVPtPUw/xnptQYalg0S47Qy
NrmJm9tkKSFKF/RXEX2xPhTM6O+Myvus7OSSuhj/6WaSpZEbT5We9bAz9UPqO6+WeOVsP3tc6AKO
dANYl6jB4o84sDPM5N6x7o2DbVbvZTjnvTTvQXOsZqNArJkc4MMEezKyS7/9FiREhhGDizR5bKkM
VNQvXevqdbhAncTeFIp3RQqDtmjwyyJAxMJMeZgqsPpjsXJms9FAbPnSKpPncOsE9BKhLqg2s5e9
99lUHGAA5Q6d2LK0kgpQvZiU3omiwFeF1DdeUzyGQb1KLfcpLWGOVHHFSBtTme2tvO4VB/OqQ6Af
ts9yquZG9F6T6YOrzi2Ng6WR+SsOgnda2T4hvX4UtC9myy5quQ/2h3uCph+tIHnFh8uGQvTVP8l2
49GNvXlCYtObVJc0GZ7qhK5MB75mk3raGsQjklQgHIbTXTWkSeusDDKyn516o/NhvLygH6W5jKA5
YeEI2Dudg6iuyJaZmQBrCPE+jtqwD3MbXbv7pLQ3E1MIW6r6CIy4WFpTvS/IsiAtLGaoDtFLlLjL
kHFb6Z3ull8J0xQOvdp9xjAX0z/jFkRc412gAHDgM3hvS/E0RO49bHS48PVHxqMbucWn7ifbHjEc
JLgMylWHCy8sPnvT/zPyCsfPwPDD7lts9xZ9ByfGbGFtvaz4mAifqdjV7W7sKNq6be9aT/60QYla
rOKItmo69DPojLFtXEdL8Mi4HVjKWH/gEuXIlurio2qrB8YwXyIKdhj78dTk3a8LVnERo3XPIDN2
krurjC2cKk55KBMkzIjQdEwxEonEhF543KiSbZJUk4tf6QFBUAP1HlM4ry3u3HkSk9dIh2btVtTN
zaEy+8zJGuj04t6BesygBKBD8SgMd1NIRvy1YNo4msNF6vouSmZq73peVaoSs5U+QH3o+r0u9p1q
vmGDVKsmohGU9PKBmXrJLUeCCJ1/cPY7faaWjagkOAM/60jSFkimt66i3x7b/bNIWEpdxFAOrb4y
sJ7SsPmZkmztpzR0q/yoMStpY89dS2K4lo3H2KPCP7yI/eTQG0LNnXIGPFABGHaTBuTRLbI7EJDl
7PmZjHOrcC3gjHuVhTWsRe0VS0WbdofjKVg3UgP3gII+zoN2DQxB7GyOIwdHQaQzgva1tadv6Rjl
2ha3OwMoUum6D0XCicvoGC5Mmb2qGWqvI127i137uXVMczX5VU+DSm0SzkpbvYSbgEInXcY9g4Si
Dl/McuaPIF+OT272RanEAtBW2c7Q2eNz7hY068yuao5C5tCsQkxx68HG66bMEVDnILe+XhwCTz9r
4PHvEp93Mrv4u47RWoWv3DfGH0ij667n4K431ZPRbLKaXOK55BCMsQBWR+YSSDHlzSFQ2L+kO+zb
CvpSJOu1HKoHRMGQhTNMI9JDEukZJpGUGZF3BNtuMU9u5ejAXDO0cxuSxNVF7nbq6P0NTWutBYVj
0VCwVvR5kRj4S6Xae8FP5aDVonmlSWz5fFIGbBBPlIManUIDm0u6BNWHqRteJbF7q7jXtjBn+kNs
SbFGM/EzFDlDW1t9cOJ66hq1bi00+VN1346ZR272KyHZIGjA467YFt8SUIQbgHjxIJkXeAxh0CYv
Sfd4tMM62NdBv3KgeyJS0586xndpwbFnotrB1n4tChqxciYKmYR4k3y7zZGjYHEv/xqJGS3Sif/z
holThYeozi5s5ksym1jq+l2PxXNfxzR5JaeugDtjG/foj7KEHZ5pmM71RztK74lTHJVbX3u7PCfp
SdGzx2CA/NIhZnRJNUcpRMCT0DVacCNgdQAhBbadZVID42EEXkeC7wWpY6X43WFAOJgG+fFHK9Fk
6BhlV3mADCZSzsbU84FJhDG7LTECONN7LEA/6CgYVG3utNIZqaKAWqcT5NAIa5yn2kdGnGrltW21
Gif5GdByzPOP0JA1THIQQrofcXZICM0Ka6Av8ddkmsS3tO9GxJTGZWGzwaDQ/vAeoQo/tbqDaw+N
NiLOiqaadF8KYX3XpsUgaCKrtTZn4XHKjGPkaU9TU+zd5JtORLLUWkqF2h7zw31mR9kDU0ou4x68
SweDzp3WgrGLZk4fEdgls6Oxzxxp4aWc+skcYyTpLeB3O+hRk11vG6cihaQl9elxFOAl9VbtXPJB
1jpBYpnP/lh03hb3fIZ7fdHlCmWqz/iknuqVDIRYltJcl4IxbR2ywFK5X039rEtsGzpVQ1mq/q6L
Sz5DlJDLksTPxMGnS0fA9iyDz7awsUXM30hnUZNnsntza0s/GPT5Fcy/koBo9DbiQBkNA6bAtj9R
eCJE+QiCx07XqZlroJotPVxHmdFdWIzr0EiKXeVbi5GqEOkW/oki/I60wKYl7J0aZzj43CvEfU07
oPDiQZBtCon51IetdaTxFNLJBBoC3CwnzFjcd/CEiRUk/GeK6XMnhfPnku+1hF44O1R546X2R/Mu
QmWPtIZDHsxDKAq9wcGNIMg/v8jv8KOLYyBO0syIM7BhEVSF2yEHIFOuivNvP+5fscEEy1wmn54R
XuBzca6CwHonXPPgNskvINpxFdY/beb6nAU2vhk9Tx2EYeQ4OIKhSOiVc8wDCnEziPR1R+LxUFkw
AWp/17OALAS9fs1AnOJL5PrIoohn9BlRdKH/PveVYg1dj25Y+1EW/Wbw4DV0QbCtsUBMGq2reLQx
KKrq10Ayy/RLQWwqx23tJR8o2TJKI/MHrz+QGo3Da0907QKTIKolGqQzwaePoIVIMY+w2XYSmzpZ
l6G1NjjrIbb/ixJrVbvjfNxP97hdmeyMgU7IWrbKRZov07bB2p6d2I4pSYHQgG+cXpXOz0Iuzbgb
q0AGg8qSOg1ymsLbSJf4fw3JiEUFtDToKhIsgx/hKebA+xgV5dZmsmU4FsaIFBWIDYJDRxGj2VjJ
fdB1IFRmloc3NQ+9l59VDXG558mm8bpNGD8iumdKNpwGDVmZ64QH37fJG4qYV5YeX1hgx/Z6ipMn
4G44zcujIJ2JdZ8Kpu4aezHUzK7w1XP46MZdapE2NdLzRmRoshLJulxNTieWEZpz9G5EgL7YvrEe
AmTHlVf+cuvbey2YyT8UEZ2bnK2xRw0PC9UevI/Kw+EWx7q5sejU1NIa9+X4SdY1BV7vvVpF9h7B
/Z6RGsFSs+xjMCLkmKSOzEjCHu3bC4onBpEjTZnetH5K9JIFDlvZNPZrYh+ipM53oUiOI6zTMoyW
edSLhW1ZJbJvwN4ByMKV3Q8n04a8rCeVtVMtUbo1ujzQD/vQSrONF4en2sJqaiGA3nIHSmIwerUt
cK+GGt1jygYyxet6X3HCSUj4ooiUp4QFqlPJHwbOIxPBnD6M4DXGbZ9n7DPCpdPTufv/GWRu/1/w
eeHalmm6pmshm5it4TPm/Pe/QlHqQmn6QGOAwR4dFjPLA1ymNdp2H3Qlu5a9MRgPvsrSXOeBFx6k
brwSDAJdyU3q/UQC7F2DR9Dpsw97Ei850Vp3KZrMk2zROtsTonQGTrtKqWfJ03nnpJ3DkEw9lPOR
NciikzIV3mHcp8Mjs5wj8aL5r1s8MIsczkNbvjCpAwUKbS+3PqM0NimHxEtfzidwpboDlTWOmaLB
deGX5IUwJiubducKpT2MOY0jpjOZYqZoJOErIIC7sZXBk4zcfu8SwT4UyV2Xhe9t1vevHF1fYpvY
Il0T+QejTdioLP63S/7/a0IQ3Vvvf85giPKf5n9tSQeKmv8ew/Dvv/jvGAbL+5crPXrfEqEU50/p
/SeGQRr/Qj1vm2ykQliARUho+E8+kPgX4CUhOTVg6uL2dP8rhsE0/wXvw3V1nYk4t7Dx/xTD4ArT
4V7/7wFBZG1YjINhB3uGM1fw/+ezoOFsVrmOQMsvxSWPfBTa1aawkJcpj2Y7KbGmupau+RiHyJBc
fh/K9aWaf+Hb/n3qo2wYY+BSk7rO/4QDiGO7emwK46ocdYnt4TjmKBNuLyn7q67EZTT/DGCeev9i
jTY/CXlW2XT3UVb+Ye89MzQuPNCtwWzMn4qSMafaoRxh5uuDYGVBvIjOuQp4eB1//cYQmxLccrIC
c6VFFl6C8E2a5pkmNO8zpbocUILUUu4ijRdO6UdlnvtCWvFVZPzG7fCSi+iM1P5d6x9olP0aIM71
OHq6vfJojdS64/X2Hy5uoNiZkeflJvS7a9/xYz1lXdIadR9kWOxrw+b2EZxkulZV8NYYTO16PsHt
Y2gab9ussm8r2I6j/h4z06ObAxfJiS5Fwy+aIadTXj5gq+Wl0/vSbd7s3j7XLZPHXr96CnVIbHKa
AFlZjfyN28Xyq+F6u0YxGfdxuG06vM+jf+RSf1PvnZzKWPky4ayr1w8uWyYlzo8puAokRi1o6T3F
AUHqT0gRxDi9wuukg27++2PbybSpJT5/F8qX/4XDj816GJiNlPtAY+LM62QNB2mlid+zZsFyi6wU
v6xG8iVk0Li+s3wHGOxcUhZ/jKR+g458Rbmt558Tx/TBrAeGi2+93l+jhrsKs96qcMf7aL7F9CC4
IEt9N2OyEC3+xkSps+iC6GHQ8e7zcpHrftnF8PLPtQQNxKnCvIS0DZMY0WTuJuhV5mvFGrwYRHiC
vr4GonzNLb6QKWk+IuvpdiE9il60eAhHLe/Vk+D0ifm5+KX2luNmxKqYNcV5/q3bn25rzlpKHm+f
XmTTD3qGC7eAiRatKdSln8/GHBavDcDmjj4uilOSOjmZcNNMgbpGo7p0Jm+qGd7YOz9pL15z75S4
6afXqivhswnG6YgOZXOcn79OGVdSmxlfpHI/k9LTOrgMPR9tnPgkVp2/hojdvLgNF2XBk9ElxkUN
6dkYcZ1DEeRrS4XLqahI0LZowYuhawth6u9jdQG9gm5Pxv4qCsZL63AQJISv26Gi2Gpxca7SfO/3
09bRuZHqnn/pE98GucD3OQrbKuEZnfiubrdlbN5V4MeBy3L6mN9xnJiXqZSvmUPbgl+bfbTOfe10
u5Bhl/3N30cMWirQf0zY1gsjcv8aNV4N1/xonO8k8r8yPz459iZGbch/voWKiYZbPI8epMo25g1B
CcdW8pG0Vo4Qh4vvlz5mc3reWl28/ufN6WZ7LqG0aXy/ijO3hYpD5yLGrrpORXGAo7NPs/xkG8Xa
J4cJa9F0MRmawcaOL06V3ye+szYz9dwyUsAGwbV0jCso/WvZz9RM2zxi5NjeVo35M9wu2W2VkgVT
Ig8p6xwkwpfTaeJLGPMLwN4b6vwt58mceEyycqCyJos59FiZjPuopz8TkCPS/s4/ZxSc/udLdrun
bzf+/Nst9z2sUaMX1z7oH83JXNH9usyL+W0RH6zibcIYNK/G87J9u3fYch5BEwBh50FxdC4KsOvF
mMnXOM23dWcdPIO1f15t5r9T68wjx+z9tiGwkvIafFvlDGVw9j2faf5nrLnpRHKwrHFNGhCgFaZU
YsgORqKvcqIMjJLbM2740qQf8St8gzH62lqOFHD/2QVuH0zl6k05n5WGqUiWh9tSfvsftcYepc27
0PxNjpuIE7UJL6f3wus/d+G8fhCo6arpp5j3ri6ML7e/UftsNhYH1flH6ckOOusZuT1GC+6Boqcx
N31WbntGccqSPUUX30sek9pe3a6Y8vtrz42C92czbyYuujQXGcVQcSnm7yC21FXG+rvG1Zjvztt3
78KFpx7JX/zoab6Qt2/G451PDm8zAknzmbsAIIJwh7VyryRLsh08ze85Lo0P+qi36//PziXIWUna
P8cwz/DAIQLPlxIf9VZPPFpn/dVQ/Oyu+LQbQs75afPXdbvUxI586dOum5eNxuRf840TKmZjRLuO
U7yBbn68XV/GE9fb8/nP1bbb44gpm+S3Vw3c7u069nlAZ32TDaSW0++VOKZvz5znoHUEOL20Ai5N
fsXhFe0comDZc/XPyGrWYVYcRvKIl4af4Z1R2lF3g22FFZ3ZO0inMmmvg93tU7PzFmAYfjpbAs/z
9VMCgxieZr9qZhgelAq8kt4Cm7ltM88wPkSFB0wLueqojzcQhCdEW+vS5kXzKnRX5UgyuIXBIfeL
WSOgOYvcyl85Ju/KmJQ5BMAnjdPACNAWcWR5wWXyC5kXjys3QtdtmNHwkDuKXpBm7EXZ/bhMMrZ+
4x6iUfsu1fDqzR81wGW/JFvvK+i8B941y0XwkNJLcbo6WrXhsGpIBF2n6B+YptyV4dwW0QHCOSFR
dgHacAEhyU9oHNnOfS7o3loIBRZ9273gwHguvb/MxJkkKB511a/83hOwhPSTk5ovAU/zLskxMNLR
JYMEEZSI6u8K1xQomj9kO68iFndyyvSVYn610oz+jkociGxjL/UQfqSWeKc0LxDo43IJ1NoNi19Z
QDWqX6kCO4MYEqNkwpKYDzR3wq6FW2UCcdGi4ayqYG9Ig0l433sYPbQDEQsXEtaXsYMlSYsJuDEj
1Jjg7TjQMQ1c2Lr2F8r+OWhchgCiO4HV+yBxYs7Wjn4hLjXLet8k4JhxymOEV4K+rnXn49Zu6VGY
Jq0yFL+MljyapEi6aMq2RKFb9aqD4ZBF+kudJPdDYTa4AZpD2apPqwbLjpqNT49RkHh7SENg6nUZ
tFsIRIoYYXmf8/ws67YFOFWI17F0raWm4qeQBjloUPBIndB7ukomiQIWHdMZwR5Zs3oBnAwAmCHZ
en3BzHMOOWL8mweMgKPB3QBeTJ/GTt0XWXm2p7Xj8cCBBFq1TDcxQLX44GaxQs7EP2q074zD8Kpi
Z4S60586bLJMT5W3TTN95p8sLWqRTdoIxL2DWI/w6WCspVtOokeSk9CKp+H7MBgPuokDkZUqLt9b
ZRwYWc9BCDCbkqn6CazxvYisryIeaNdHOfutjvmVtiSa4qcpfgMm+acR4L5oyvLX0owT400Q8vdh
B8wmtjSmJ72k6qe9MIclNC7aTxq2qO9JKpZMOMsDw5N7B81GGmUk1jNwh9kTH6Ji3yDBas1TjdzA
1l9rDjQM8+5stU4HhJA+NKwlHxTfuVFt7FacY1RamA2ie/Q5+9iT4aZGNbCgKcJsD99V0Chk3xlQ
t7B/7EeoLi53X+HWNF6zgMGKWS3nrTW1ucRhZYXbShseUz88R3IAaTLngupmvSGbN5DovJKONbxp
6F11Ylgqd+6twSFdREX4bMfJO4BlHHUiTo6Ow30kaU0t86qpHxSahXVdIJk3Bm1FZxmYXnEJGHoA
q4xPXninFcBisyazFn1svwHp3JE2oHPS95F1Bf5Fs5lotTBJZ4SrcUjd4WdsvZPGUKSPgqskpph9
vWI9SRliOTPxoSgtwFN3NkQBPDWThiuvHFk2q+9YB8fNyLX2KFSIW1oDf9qBnf0qgY26TgQ0ik4q
zlC0PiktE4Up1BxfCHprTwOgL3hh5AeERAygjASIwA/QnA+XYT+cMfeUlDzvKUayodXUalAN1hPF
pmpVdrNzpLeqtK5g2JlNixxmI3LvHhte2O3jKULLr1t7EmzLhSDD2zZpDvZO/pMIWNB4wJmYg8Nv
RadWDDU/UXS8pg1EkRrHWEBEQxNtSstG+09mEmrtl8khn8byfsrm0+hE/B64pmSAPbE61mhv2Wmd
OMSJGRnyjpuDVSB+Ya2Ci8YEkwWOiUIh7dk2ucJwcw/gJF72Wcip3KVqYyxOsnWP66EsHwd4v1Ci
0uxuKvLtlA02s2EE79LozRdTogdG7xzqGnJbyMurEpDdfKBYY1f+sHGVLUyqNrRLwTeuG5A8rnGx
pswkSNykI2x6u2nk47tRCDWT9uUjsfXMKdsx+q5EdByIIISYZu88M9CeYx9Co9/qeHBy59pacH4Q
HBL+1uMtiEsNNVsKbkqEkX0AzMbhOUpR42QIJSz0vGbvztj7qThoWHbnPbhuxbNP5z2AzgH9gNwq
MLOiflaQspeyEyd9TD6UrXkbmp87FN1v6DzcVZsS3xhr0zaA6rrg0/Jy6j4YE8lcsX8qSzrf830k
oFOW05WlneKuNo+ehb91PhmnhUEtF8EXJ/ewwSkXxyHPfBm8hpSoev1dN9G3ZeoINB6TtPmtqdeD
oj7aQbeHb8WpyJyPiKP3a7I9ivqTrfyuUsMlJGkbfFLwHsgVfpID4YMLECNIaofDfIaFDUhp7k5b
vRoP1dxS0JV15AptQA5dDXoFwKWvkcH5L3Pu3C7YZFFxHgY+QCHmg2CEtCc885HZ2/Ly6KTOZq4k
EiNbFxbMVsVLpqV5IXWLE3RnXggzAEXDB/F/9fJe18V5LrSNbLqa6aGI7T+EV1TH8ymTFOWLq437
tJZ3BEvMfyaaX5ukotLlzDr/Rtt9ksP1xrRT8qcx5DhcYJg1/3WBmzp4R63Lg8mnGfR2I9Nq/7+Z
Oq/t1NEtzD6RxlAOtyYYG5ywcbrRMMYo56yn77m0q0/3zTm7qrwNiD+s8K355Rr5NQySRGth9Nhn
5IYEId1p+VBNdp/qzQ8K1N/MXUtNRt5iaEFsk6/PAOvQYeW2BJYtuhU/St8yysu8wnSNB/eQheGt
xM+gZS6SwCzv1kx9rP7wmLP38sblVyo+H3XJrbQsXReB/eR1/y2PeeKBWF+T7pw8m0cHIYDdnRzi
ivnLZlk//M/yeJsJ9gTUQTXdaBGV8GCaL0tBZnmoaO8nPT22dXYWgz9etc76Zwy/mYTRL3QM13Od
Py9/cXlsdc9THppNq7TLCrH88co060UNjEeutVU6haeJS1kz/nunNEtvm7DivuMrUWz3Lzb5VHY3
Xzzo3nS49s4NcGnMGR5EBM/A3mWe2uUbX0ozWY9LJlBpgbUvC6uu+RCzZV5pZg4/gWd88G4vUUJe
z7NcMi3C6Z3pBPf2XO1qbO5s2VHLttJi7y/2zQdT6TbLw5Tqj1Lpy1coWO+gmDcTqW2egV5hzkXW
dlJaULeyDaObBJHBTwHyGDHZXeL7cMebw2SwnsC5ovaupodMK7aV7JsaV6Ik/UtT5beuqveASgbC
w0tK56BuSmZoSbNkkwDWg5tsmtul9CL1DCmCLNmbTwDipMVhSYDm7H0g1GegHLApi3zJAhFfwyH8
qSJE6eV+qfE4ngIPKLlTCt5E6kLTj7C/CVjRBrI/oDzTxW4wD7S6Z0Mn98qbcIOk/F8xzYYqXLfD
W8DxfsNxRsWi+FNt/mHkWp8772gt+X2vXd22BIr0vVQiVUIKYoParaZV1zqnyqBCaOfdOetyHSfF
qgU74+ZyGpNqOGSZFvCjCgiyF3vFVsnQdqdYcRXGe2hveqdkOiNRgSXtql5PNkUxk7RCBwA6vneR
PtpxhaKlgV8XCfS71psnw7c3rQaLLnGLR0XvLxnL0K4n6x6QJaODesVCq80D7auD03C1qxET4qAM
v+IsvUtxg+8L/QJ/v23RVY54PaHn042Vrfst+FfjMa5RFJiGXA+dTeXGvp0hFyhK9ZgV0Q5ZMlKE
pMOuEDc7KO/aTaMy5pEDeGmc8S3y618T3TAmqnBkPPuRJtlbYIMN7sbHcOj6FYY9l76cj7pjngFD
HPqoqze50nYb3Yf8NGT23svcT9/rNoOKVqU0shOzcg8MQtDGdVgVfPq9VTnPSVQeMw+7zHKAihja
w1MwV5DN/FtTtecvE5u1ciz2Y6NP20G3GVBomP8p/KJBcen+RLV9dcruGbkT+XFDlaLh7iFXIK7L
MwStRvRFOSOq1bUdlD9e1BGW/8KyRTRmMyLqKxiNZyJotxr8yQyLOCe2CDetcV0OcLo6SM0+vl9V
jXTBdGvKpMELU4cFiIbukSFonOaDB9Vn5prBr+9QqP+o/s9tjsVhyflkwmdOUhcn3cFXd9oQv2An
YMgWL+gfQbkxxgLBdv2cRZCEFdwdCQLHrW2k3caNvD3Ur5y8JtdWrTbu/v10wFvVwXEgE2pXKL7v
aVGUGy91b2NYk4giE3wTNP+BGka50Z1o66BoAcJ5KuD8rgZs8CooSZsAVV7SVOE6oMd+k88AneRf
G2CvrICOKBfnCl0SwQZ3lUtho9PAS6bnpXjYSU3DnopNVbSHzC2PLZBruVSWSzPhrJrd4NJAwHCm
+iSntdyZmsHQXV6+W3YMsIjJ3Vi/Tu58WU48V9WPikv6LLeCnMoMhl8KwgGZ/9Gy8LIcqhNHm2ti
XiInJZr4P5uZ2ajCGChr7ox6vmYVLKv6W96LHJcDBnRDWZ6S5T3JlSz3INT1PYZa2+WmkCuKYZ/b
/rmsy12bHUqYQuk4P5eAMMa8ulNK7QJL6DRaJwi15z4Ol1PYGfeZ0/569S7Vho9ImgN2xjH5vyOv
abVNqeV7EAByp+RDcJkMtoCcmoE6P+Y91p4axRen76661EBVvBuzqjtJqcYO+V09N28R+HRUoCEY
1k/u47yaLaFGEVmXrMrgnU27UpuuU+q8Dcm/4zjwtKuS8JtNe+YXzUhpSkb+uXXk4Y7F+NHUj33F
D3g6td4whFdSbWEDINzkyrB7KvetdWLu79NgVJ0qQhBw7Q6Up0zl11KNF7XQ/7uo5KouSUrnbn7R
A/Nx0Bhi52X/31XseM5TUcGp5rVic6baRr0c0KzfNy9pq13UUadBkz+kOoIolNLLO5d1EabD0aNs
K0+0i8IXFTp2TsyxlLMo9l6WYiJAKvR/0Uu3UcjJpVK3XEmlPV0BxsHtLLZNVP6BsYZ+nkODQc28
xBWzrV8MU780zsTNi0ezUwH1y1HFytdRMYEQ37F8b9q8hEyhPBsEG/IlSjwiX4y8HLrLE2YtlPCL
Q6vFMOVYBu7Mx88l2mEFJlBoKPg9KAOjxQQhcrX6XXTGskgfObecKD3rJv2izKNKX71Ovvvk5s4S
S0fGA0S1vZpTNEBWgMlNfgQasomc7qmEsYQMPd3B4dwbenedNWgmPr41ZnhxitMwBT9aTaURguJV
IjrePldxf60NkB6qdrAAs+RJ9C4NsDj+8Ub7Qx50XRIkyO4trfjoM9ANGBUDQYccnrZNQk/lWyv0
nT9Xt9IToVR7kf/3EkY2gmFrdel52VZSf4+xM6B2wIwm8IA5vluWv8R18i3KY6xRbUpwyeFgM9Lu
YVAtJ4gzUNFHZtTVchaw94uh/3H6e2aDNA4tzh6qcmyI5D0L1IuEPq2rX5aASx6vydPANXg/Nelt
I92PROs+h+Ig9JibMEvPy4EzZPGlkqJqiBci+vMj7pcXo2EmKo1fTGW+yO+UD5xpLTWE6BK7ND5Z
q7JmozbfoSS9VYLvbLZPUkOnBHX1BgozTvkkX3Rd2WdCnmvY0V/1kSbLFz2rV6QB15kBOqBexxiY
SpDs5U0jpCIZoQMFiuAcZ969bZU7xCjkNTGIvzh4UqWBKlGankyXGdPSzCqODIBcKfgAlVFv5W/D
X6FDYXTX0cLTR22OuA+yzbX+6lXlA1yTrS/1XkPhpgzTH3iDNGdIbvyK2JFzumFOpaunYzxhbm1P
WzlTlwDOJnoDcbDEuuWMfss24LDRT+R7Np3s0DL/rmZ8NfLZ3Wj6l5PZEoQtcWcPr+AG58pHDZaI
5DBLxiiLIGJBKCA4CDiOcm5Dd74yREtgWozXBM3z7MOtmtWLK+0sO7q4c/EhT7O0eCXWn1Psclv5
qVxqsnH3ohvhfz9a0c8jxlSc3+Ut1I3320b+w4TD8pJpdtT/KfTeoce5j23v12pIZh5oF/zOBQtj
+UqUjLDY9Z5HKPKSr4I2YN4NC0T+PNbdSeu2GKD/heN4RS95NnW+sd7o3+QcUoyL0yq/fZbcQfHb
yef59/SL/jLiZqOF1WOTBldVK/8k4YtaSsslBFYSBDk7lkslG5nSGsn1pEEn6Zi0CKypetToH1IF
WQJlmlRXp+W2nF58l9XhsoknKYBlmC90uXNc/kFCajBie973zvIVKuX8hKMN70OLGL3YF3awRYB4
xc+ZzsrwQ6HmcZ68TemEl6VrUaOOTEPzaFDukLMks/pXhx6sk4w7kIl3fcx7lN9M7/4rRb06NrSz
VFZFM1C3WLqQrsGmnrP/72RS5WGnkAIA5OwjKXAkGQOv0mGNkByDx13+7NGrkt6pnMGedcRO6K7z
ffxqec1liRo6+NvW8U5Gmt9o3GrLicC3/ue5RyvRPzqjfcs1rkWVA6tp9zksBrnRJHWW2gX1vpUZ
No+y22VL1zUvGSL0BVhiwMqWL3jsnL86xilawzLHgsfJhswz/uOy0RjJvTJSzeeFTQtFUg4fKhDU
minRSfpl+/Rdlh9tMvdXy5TzfE5MfgwFNrA/CJGS409m/oX26MOh5Fpy/S/HkUpFIPM2uSp9D/lV
cplPIA4S/dfIVmk2fLX8jIvJMarh7DumKidhklyly20MIvHUMTsuZYWZCEsOuA4XkDYe30yP9qDU
Q+SUW56b4gUXtRs+cwvLbo4M340vk03flJAg6tXHgoco8ZDWOZ8WRKW8+JPjTg/nH8jjFC5c55Wh
ZWiX7FCmD25kBiUdfjIv5PzngQVl8RwwoQJWihPKki2mrVQFDBwX8LJPlsMbeXCbaz+ywQxxctDS
JznopDE/RuG7Tsqn+O6r7F0x7KSJaG2SKroH3PZRk77PivdrFl9DpHwM3NipHv9penkIWnNDmPmo
M96/nFKIsoObrctwSExTPfPMyxLOyWrDMOZZxcrFvl+CMSn6uAajXU36wVFL9Z+/KY9iudCjJl+D
nzi4Jb4PcfEy9NH5fzePrLLqvmiiX4m6llW7rN9BL48Kc1sRmgSnV++Ter5IMr0UZ+Q4CKNw37rK
VgIPxO5A48sXo8rOy69YTlG5NxMGkPMOGMp0k6nxZeBmDOQO9WAQAx/fiwCksfjBUb+UcilHwUF+
y/JJXVImJjLvczbaknDLRu5MfeWk+PVVKoEP63QA6zLO5a38VOj2pyrU95KflfLs5U7N/Ecu3lVV
tYelXRnPV483begHYAafGeUji0Bp2cT8azn8l1fXqbCETruJSuulwZpdfmCJpqRrW0b/wq2gxUoc
548qhxI8cdzlA+dL3f0w7aom47WUeoZawZrRfjJZYygmt2k53olEpuGWTditQ5jjK2w+keNfcucw
981ZhENUUS5Fye0Zq+4veqpN3HuHzCNJc/KHRd8hh5nLTbqccvnMnmid+maIjePgccS5zFCABB4v
aaAgmLHu0BwzyG5dltJYYVYYheH4Mw7DWsmKI77vyOhlx7EmRJKSuApmNhVUZJOkhUvQDYo/r79C
JXwztfE3guPM25f9s2wZU8l+laPsBc9SL0oZ3jW9sZM/Lxfl2MX7Lku28gNSc5US7KSDN/aie7nU
gkRH1O0vmwmd0vJq6NBe2a+iW6Irbd4y130/D+M1d1XCoeSMbNhuVHKLklFi7wEiORKJ5sidhY8W
UUnFReF1PPd4Am46JAzwWRhxT3fFmJ8Tj+VTtc5XllVvKkOUlepxW1ThoU6bNTxoLgECFzuvNzh3
AkOlOAx3p2EIa2nK/xOy8C1T+ubm44voevOCDSnaVQUsc+Y+yD3ROP3VUnhDnbbp3PK8SDvke4/T
6bK8Ci0Lg6zFCOjfWMqrkQ/n4F02VgUWhPbpy7IgjdQ/LS/J1/qdx7dLViHZ41LZlRjfwerI6U/L
Hk36Ez2Wz1HVLksNlTLAW4zUHKzr3yChT26NH55/tEfvI+jfM4nK4PGIooEPlGVr5jxelksyU3kQ
OeYodsSYoEg5GgriDrwIpmPJEk+puaQeDHe/yim1bLzSiL/9aaMHOmKvet2Y4aPHYSfiKkiSnE6J
SYC6PDTZMpjTXRLQ/VnrMtUXrnOteqwH7lbaUxemJt9m/Q8dHJGMXOit3GUF1Cd19l51llLOkmq8
N3NM34dm3g3qsGM29zhAK160aOyBpagn26q0w20AmIxGPz2n3zTiVTyr/oi8R6krt/ExSI335cbx
JuXXphhW4tNqKmxcNoZcw3LzLJeW4Tq3cWndJuXwbxMur+IQAoakIEX+Ms/th0bA4rcBtpHqRe+4
HZbvvNC058ZiHiki1ZIIeHn446Dim4gbRnDvesNnmhqX5StPExsrIFEKGpfArK+6SdTJgpteiMR+
4QVcQrniZImOybPdqx95k4NzQxTEQoddQjgg10lZdZ+G8758r7IuIU38ySkSR/xHM2aRyorX6nyd
INdyGQld/qU8X3n78vxgjRwrxyHY93+Herwyd8vih0JdV8mjOh76eDyBTDnpASl4clcjG7RrVO2R
RnpMFTeIJDR5ahKoEpJvNqjd5I4WgZ882Nogc5Kcr7TazzLYS/4l6dlysWR+ca5L0oMaMH8rs4MJ
0iZsEG00TSJllChVfjoPGk4i9V96IFePV78NtvNeOkhDWnjgw3fp4Eyvag/DUPzhAngv37BfRZfe
vh2YeKsyBHSOcfFG5YAL7lpSBJOYAm+7i0vhnhLESm+0Y0/+tnwQy2vugjm9Xf6hNDwAIuVDqY60
LthWCVmwkmXPHm7XSxjRqeHFj3kAhZKCmR4PunJnW+b3vwRRvo/lv2btU1t3XxLdy6FZdvyuWFVR
Em4GsvJ61F9Mnp7kgL1rfiXRLo65CBuyMnm6gTX9FAWjmV4+b2f7HhHoTvKRNORQlF+4pBAGteUQ
HzHf/11eYJai9xSVa8L4e7vnHGcBya9asjnRTcpXGWvJfVYot4PiHf0QganyKztkoAkfxthiSuAo
/RVJx1MGr2AZHKQ5Vttkl4N69evm5FbfbtB+zHLypIl6LjuqpHz5S4BqDdD77RqfsObqzRSM1E/p
xS2pUiElJvnJ5b3KnRKq+SHWhJTP1nN57YTRjTjCSanEKK8uNzT1D/9rs2XZrmmM98K8Vzv1J0Q7
gPfaSRabVz7NaGFrH0mbnurXpaXmxvcj0+sSZUkwrlvGuZ3ZMpP+JhnV/4ItBRh0ZjrbOWdgyMpv
Oz3c42eELJXIhMZhP3lPMQQ1y2fkomS+fUbbQ2r8o9DIRmEcLpsExDjXFiUJ6hASDuXDcOe1M+01
Yj88gW1iy6F2Tqn62Cbmt1W/SftHCoFaOl0T7hUlzzBV71+SfriUBCxqwKMaInR59Xl5bNDr3ybJ
XrAq/QuYMbZa482EERz/tlPI7TnrF4u40rHzddl2T5Bv2ZYE7r27n+cJfw1uNWKwpbbhpz+xcy87
o2EeWzeTxyWUj6ksQfDq7T+J0yXAlJJbqm7HPpZRsr2UVTsJOeTHh9n+8ztDXzsQMvFaDC5S6W39
+LtTn+RLkL0toScu7Aw3vy33geSfcukY02sZ+e8Jyb+PA8ptk4ybeg43VgdqqVAgX/SDtiLQY9FT
ViMx+8PHFM+V+Neu+7/CsY7l3A0QC8ynQfH3INVoR+iMflWpl64HK9vMYDZWhcpZhkXtuWuqfi2c
8EiJzHXiMU7oqCpDP3YJrBLZUCgDRXXy2/oUfiD+mtjV2lZwnEuDARbE2lBvmeaGF5ObjFFNvI0N
woVn3FDnB8qwjC/FIVVg/6m0+y9j8INfKq5PMxq/G/CkmL5VJKPw7d7UDvVS1+ughf3+XaJ06RIO
dXxx7c8Agr4OzHV0x3Vaeo8M4F5yllUTs97ABR+BBKGtyM6LkjCHkB3TYTLs8WO5MAbKHA6ih7bo
HxXjsaBi4Onjv0vJm8vP1ADQFl6YdPzvbi5R5UR9dt/HjIVJHo0RwEegfll+epYbayy4wM1cgcyb
bS3KgBJvyCUYVZCh8vMSiCwvoeYvlVNCoSVdoprw7/25KWZ1xpKOqIAG+AVLviBh0L8LgrWAFfiU
1N/6gN2GN+zljuM+ucTBj3TecHH/kxrRIEuytNauU+/l9JSjyyh5k2DFkNXBhjbOUjqy1YyRouLO
nZuTpZ0nkddLWLmElzEpJyeZqVQrNy2eGSHtGuPcLfkXlTp6Wz/RkuRIOUuSHRRGLx5z7pIDZ5P2
guEW6i/nnKvAKipUdHN2/pfKSSBO6isF6iWxZldtIDAfpPyY836nuX0LVe7S/l9dYEarbWRM63PK
LaWsMjN+Jr+4eO7OYDNXRnwe0+wSh3xVso2i5AMqy6GjNZoAj6dMkp5lO0lxWu9OkVV9SqC3RHxS
3AZYhhInfJQ/a7Q+Z9ibUsd1rRSny+R5yTlSZ3pMdXe1RC12T1jTOsdO4s1liXC0/MTaeolQMTP5
TrqDdJbVvjzLsa1VyWuTOTdypyYlEhlp88b9/NJyPpvTTf8MQPgHU7qrVGjNTN9bjvrFSMRyNHT1
BeLfsgycGXE7ud9gl/du4gFti89LXutSXRNDAwn1igiSTpO85+3nkrDKnIcUg2flxy2mk8FhGxOY
2d30LgeuxiaRRkY8Z395iP9GVzzpyMP8LH8diW0dYlv5fz9JGKEdHp1e/1kWrVGigsAUA5EKLhXc
KlmsvspT9ozqKyqfe/7SlPg/U4jNXIEtwHBdamvOr2sVZ0NBo9G159713iTtlDx0OfHcGoYI8MxF
EfDU6P7nUriUMp18ksIIgFfEkHQQFEi3XvaIgxXT5GRPCl4xofFjOdkfSLbLUtfm7zCXcZZFJ8UX
BaYubgSHmWnD9Wiax8pA708jRX6hPItFZWHP+iquhydDHe/9ntFYWdfsLsRprwXtNrHsW8vT7/k+
8a9ODmjzlpNFYkl7LM5er7ygcFwHffoh61ReP6iTl6Fl8pc1MIp+R/4ggeLs3JeF+b6ENv+34rrU
urHqApqi/ch0ilR+UmIUax43hhMc3Nr9tSS2zZTuW+0fJOzRNfOPvvF5tJ5Kvfua6+Fn+aUSnwxc
f3PTbIN52CB40tQK0WDILiNucdzwZTIZc5BeVvzS6cNXiepfgzydCgJr8NdVtO9KpnUrPX8ICKdW
hU7pWIO7VkegOVx/+LKtWLkttZl6/cb0GmdNI3PG51x/VC1sQgO33zZNV5Bm1sVd5DAaSadADKz1
l2Dkt4VAl+6NPsGru83vbdVybphPRB1a1xDnc9gTg6+0exXxP5WfgVKZuXcxyVrBDri0HirRcCSI
fZonH/nekFCsqxnJ7bmyEs9pbqeRS4rqzriK6nFCValtCpVh9ATR88CJtGoNQEOMDq/cTDXXQ1IP
GwA4yUpDDljngGSJmG0qX8q7XivV/aiiCzFT5AgGEt8KF0vbhZbUZu0KkWnwMNTWQ6EWykHTTgVW
2nFSO/eh+mc5LQ3YIV87bYWQWKzdOqxu2/6znosTnj79Jm+QOFczjxlPKdg11KuYC/6GXY8FN+qy
wS+UlV1ahxCX9xtbj3F7KfhMllEUa6/o9LXHRKcLOvVOa/p0NcV7dVJgf1U+pDV3wFUg0+GdMXo6
l96+dDJKSeU8omXHMc7QjdukN4BtTp+hMZmEDPq27+senuAdk59VCVkiTFJnAzf+oa31HlffFlaq
bZ6odd+52BbezebIV+oM5kqJYW40KPlBS0TbZnK0lW8xY2+7WswIJ0pmE61akGW3WgZ/Df+36sZo
k68Ctsu2UKsUl4Ibrx6hi+W8VFkwOGGY0zY7uNowbRIMAa2hHLeOhsigNb917EtW44CAv4j7b8BD
kGjT8V2JNe12stJsnfmVYNUf0xnkC3ipGsW5vmYIJ9mUPFAoNTdND4EsmJ1LlKnVoW9bxGuUMDuf
+z2w0xCpHqIDs5mMe4ZbniuinQ0CeGuZF39WW2unN659D0KOAWosb+IZiJWee0e4Dg/RxEhxO26b
oIMmVqoWqOThIfST5wloBHa2X5GPs5TXJhy9BQKTMFHuXO8vhBQYVNkEBX60V2M0QDNyqY2LP+n0
hHpR31dZuB3TjhlwA0516pXEuUCgC4rMQQMelzuKKYT6z2lirF68dV6B+6mc1toMcx6uh5Zp5wFB
6A19aBexeUr1r+bBbTkLiCMjJz6WVfOZKr19pdIcpiNm7K4fvhqtM6xCqLAP8UQ3t9dU7wPuFDDd
OrJOU6mrq6brjdeuh042uJ750nhuvWHI2HsqZqgmCaGe+CPEN743BLssLLK9NQRkMm2D1Us4+A/Y
pwdbQD/zS+eDikT6qZ1w6NQYGK/z76pv3hsgm38QDdeRR7uIvXIEvUNGMzbmQTX05qxpVITyTv0c
80i7ReZQOAqjzEXl3cR2vEpBGGFzadbreMwoQ9N2ZqmtrazdjWKjpbf1+0wMiqtiC9LY0vD/BIVa
TW++NT81fQeLn49062dwRAUMSAyB3MXEy1udso2mAz/zEZPOAb5cQHBYYgh1whouag29VUNCXaKJ
YSfd0ftvdqnZP+TedG/NJcxNoyYSc6Frt2PxG+E/i7UJjNrprW/TE0MblTLR4IKdNfXN1hyRajf4
VVSguEMru21LX32hUzAG00sVFs1WjdHtg1h7rZroT4+jLzCau9TryhWm9dodYKKNIGxIDj7KoVwb
PlJcHO/bDZZ8axejJmgnJcjDqLsdiuKuTaBtdDpAIgg0Bf8aG+AEM3FmalATGZA1fDs3btNIf4mU
mq9/drcwsSFt9bb5XE+/QWD86qzCG921nVuA/VS7G7DvaGFQt4L+tGu8F5QaOUfT3AxgVoMiZb4n
O1stzIepbYZtrDnAQybQUCwke1bLvYb4ba0QsznMS62wg8WvYm9bhrkJzUxZRdB1GPL7CAfPfagM
+ARV/mPDfNHbHuE4RvZZab8zDs42GblS3P7JLqkWYwCECBa+armizFLjvvDQqXipNDa1apiRTMHE
m1pBGuWNeJXDeltnKthM4DvIIIzxq52PRVfvZyNtX/E2uquNvN4Go0cBpMLSA4+nHmO5WS9/S92e
VoPXu5vQaJ5znVDSglcQsEPRr/ffekTBM5vANuoh52QMxRg+ikfX34qApDBvx9yTFq8mSjrWsxJ2
z1UHtLQyuB382L56Ch81tmAQOQbXTB6vtax/QppSgSOnF+S4HkbGhbomfw26HudkxKo2qeYcq4DY
zbtRn+7DmQtRobcQWTcJcR+uYmK9YLvvjv1kjgAvGxX4kGO7b1XRDbdh94gEG/+BAIExLIVXhFoI
ywcl2thK0UDxTI5VAya4h7GOVtbfqR1rzIE+UKcD4Gou9FSpjr4abPqIMAjjEh2RdoPnU3FkYitk
3hl8b1xOX74h41Oh8t3W0WfnzwjMgInCD8mf5sqiggQsZNDD1zH18zWuo+9aQcc5gOw8Dzfm0OAQ
GXTVvp5TMBb4JE+Tf8qt6dg3k48QgWkgLEDtF3hd47Zja3M0z8lN6Ko4dxn2CscdRkjB1IC88w+O
nekvvffY2PPWbPx0Y3eOscEJt3+Eo4hUKIIb0SFmc6PoFIel+dAr7isDcXikR2wiHikFf3hXDd7G
5GfjLvMs2ichk1F0nI+YRJnDJhoYDuqN4RDPjJ5o7irE95StPGJy7T3jB8NjHBNn7XTTlglDDeg4
5zuB06Ol3hGmVK7Le4nyQ53NhBXMLgh2m0DsBoe0eGUU5kNdjf3KiHB+sNcUINlFhJSAtydwfQEe
FbWPwXVd75OwW42h/WxWDqESy8gzjRO8TzCgwBdRYulo/vX+SQmSH8+J5js+5RteDOsZE/jbXGt3
UyixJhcNKOJmU3q6c1MU7UdLztrqTFMMuKAwSfNeZkDv1ey1tcYX6iCHPK46mFBBu+4ZhKHsFWB+
zpNtAM/euD3FRvbHhl34QFh6Z1mZs1NCH/dsnB5103ZAzdojftH2bZIhhkyw2gJhwt5o0cnjOSwI
Kjy+h68pxriW2RJUArOJU6ihPqruuxcQCiXw7LhDhjWsZZRRdbjRUex7TvrOue10t1GMdYui2y+j
F33g/DQiGtp243QERfPlWE99vs8lhwlLSLA+eDuru8WY6KAWODo402HgLuBQwkwFFqxz488Ts1W6
/TGGzQ6eQXrLfaQzK5VhcpZpoD7zfQUsR0rO3jDQL7CPS9HfUuqDpz93os7RKEX3vXOWulOd+quo
ZZJDCtYiIJrQ09vKU9tiLQDMZmp+cGekVkBtZrJwmNeQ9pOXQW0+hzm6J3JW3UyPI55ZfHMU1CEQ
FROUyLQ7t4nxPJYu3rZgdaz6dWn3oNDILFS8TrgJi/A8mQFOScyPz/htJyOzeV3yxiBQu/alsURB
i2PiVMzGWa9D1gHIkhvm0vzscRrbHDoU0ORSbY+UisobAsKbeQ5NilkJ9609shN7+8YKqrVpsIrA
yT7hKgqDuziWyBVy8PQM2HxkGeFgFil3vkZA5MicmeY1D4CPuONA1apv1ac25rvCQjYP44+F2SbM
8zGKNOYmU09TsbJ0OJrl9G4NLlNo5vg09vwa12pbrOuRejnpa6UhYU4s/C0QqSLkMMKdmVtbbVJY
/+YMxqfFImuO2gPyMp5/28Ygad0Hh1tUlc6wNVZP+NltqA5A4FWH/sYc66+8r29zoJnQ9rzi1gd+
WMXho27T8cM+S7XHlZ7ShbQfugn8ppLOObYkGBcN3TOtywVucApTTv5mDvcYjlyV0Nlxa4d4KKnM
pLU38+Q+g6mOyQ907CYpAKKYScPqea7oucXUmGNFQ4yM23bqb6x8VinEM9HmKsGdEj65dkENn3DQ
S3R7peNW7mFdtc0bCEYenoSTAbSxt3Ow0eAgaVU+6QUA/DCpPUw4259O8V9VtTuYoFQNd9fMCnGn
kePjw0ouLYuozOdZxJr63Be/AJ6IDYbB4WpP73BpQDiKwxsy7rXlx39BW9+bwGxDZdo0nOjgb/Ds
iLzv3B9Pdpc81RbGDVWWpus85SbOX+MweJrV9ERp+imte6xQmPlsO3fvpTi0uEl/S/lHX/s4a9P2
Te6LyrfWpjk9AzXGsLhMH0MdaH0dl4yaqTx4Rw92jRt8TZW6byPV3IX5H37j59LFJ6cpMMoYCeSC
ytgDn2Wb85K2R69oNJ03vdGj1ci8vDloe8YzNUYfy2MIqbGcmayKLcBXaYlmFin+zoq6bQOwgHMj
flDr+jS3yXnOfdyhipxn68/vBphVh6Fl1IrTfZ/NKxOfs7Vh9EzaD8ekUfdzoIPIthkJ01p+Lu1R
DQaHkLJ6NzBJrkdo5xtu7ju0kAmSb0YE1bw+aaZeYyaFcAp/+s1At3KDm9CNU5Bx53AvyResN12x
X1pzG00ZgSAOmCrGmH0U7Rh51G/5BBdc7c9KF3/Bza0b5dbzmzMQIW2NS9tWNc3rOJDPqwwBlgiZ
Mn1NDSBBy9PZN7lt00krwn1RIkqecMqGgkxqhzODDUfU88pdneODXeCzQ3O2aja9WX3aSaYx0Kqe
IGzuB2YqUGol6yHv4o2ZMt1bhVA9MJEwXWOvEJ5jDcr5Y6ZvZtmyFdr4Yar8bpVQVqN+uB30CaMn
785TJhRDxK1Bqu6Z+SMwZ2QQJ9nhPuhAl5ZW8oGT+xM+fFQuamoNasu9CUkqvCvqTy6Qg0UCu6lj
SGUBppW+qa4mm1nQnsXGiOW0C8nqqwmF6gi21BqoZtvVS14NW+apN6VvTAwE30w0QV8HTEEng+6y
TszABdMhG+OJqEPbb3O4BQ9eAauzhnfcBjjetxlMq3AA1hro2koxrWDvOhEnZNO9AQFsd5WmqKgy
csYJqmE/e1q2baw/Aj50o/W7odvHUtdLBnDNG5Ppww44YTAqyEWN9HmMAkSc2fB/aDqv5baRbgs/
EaoQuhFumUmRoqho6gYlyWPk0MjA05+v9de58IytkTwg0Ojee+0VIDAlaLlFv6wXo4tvRd6cPDdX
AJbmtI7M/mB61CIDAmoXr9y1YYsOqUv9RFdMVHwHbJ5PQAii05ICiKLx7FKR+9Gj0+LbPFbfc7Bc
q4ggRo/9wjAbPNk8eJTVAhk4jnlNzPcx2pY1hlWzIP9lIU+TUFO1nogfw1XdO1fWYpKH4HzhOkyB
0aS4qoaHrEN8g1JibZsTZgGwE2LrQj42XIOu8dYVobH4Tld/Ahyy8qkhHq5Fhu1BYS87Vz/s9Gfs
qOaihRlD1iUfdjoyTtJO1GTTRrw00aeZoPK2qDCr6B1X0HkT4CrDHVMnnEQpLZz8OiQDHKqIgnUe
P9By3IPWTda1i2VaTN5a0Q0MR2t5bGT6HzppKpfy3lvWY27Kr8IdD72BmYC3/NR0QVrK8WQqckWy
BgGv6rZsks+qaOAJYs+5ljG2Jpi0dT7/kQAERjtigbST7JKQl6nskwdl0h4sifmd+90hipItWGeN
ZsqbmW/7Tfivn0B0GvAZNERJXX3M6WOBj/BBCmcbAsqwdRCg5wbTXzMHTBrb6TLNSbxuNAM9nXDg
FOhZ3QO5XyfHHfdUtH8sn9QDharWIkmIQ2s827b1bY3NZ2rgGufZ6VGhbA8n6hRgOJC1SQsxnSuh
eMxPWv/O7mTtAF2AM93gzQLfHDzjrSKgZF0tId7QebvCspDo1Lb5tnh/yHplRpsHAVTeaNoyWt33
VfU8LF8hSTYrhAn1lgSOvzXbpdHlzwVOI3kiDhKe54iiOZ2Dj9Zh+tC/d80LAU3/cHr81uiwnjpG
1AUoFX7nBhoNZw510L98Pzp5SUCrxhd7RgZ6AqB55xpXN81PL5dvQ9htc6SAGtj+xdbLzuOSQccq
2Ib/08Dpv9i2PeaxWG8w7OHzpL73Wwj+Au86l6780PC4JimHTY3CyUT7Otz0uEePhrrFI6plpalw
v3VmJe6h2701PfxHlEC1NK76ApbGyleZfZHC+ghyIk4jDgEYD7rsxBRyr7Bh0H/WHLeM7oL4519e
tOZV/BoNGd4DINMm9WCgAalrDukv9J17vGd9cwyp93x3/tIjfkrrb/1vjbWjYt2QTfeoZQp6CBWY
oEtZBxlS3fVfBCC1jaR91qrG0r020/KmDZv0HE2Px40leujgt4IBPNrSpSkTuwLN3jLj9uA5exS/
36lXvxLps9KcyDJYvlpRHg2sVpKl+xfz+VrDf9Z6rTEr/zOZGxGJwYxt+bcNjRIeKHb1hFup6Gfp
02+IEqhjg5dIx1yRi61R/19Zro+6JYmj1xT6oVl/6j+2efrPPppB+pQCdLQEaMtQ3FxsRAiP/yZz
8Tuz8Q0IfnJokJqYrddgHyavBj2LZoIn8n+kN73qFsYK3fwDOPkuwQRAhR8jf2K2CJ5WW+a5ibFp
1EzwYvyr120p4Dinn0vEsBs+9BSIU8KbYFXBT2IDREBeilXyqpmpmiOjuTKTSg9J6u7188Sm4Jf2
+v/3t86xnYeroueZbZV/opbRnPR0iU9ji+0fPBz9NDWDrnoT0fKf5nXo54eL+SddoH7cVmIjjn/Q
X/198nBXHI9h/oQUBFaI/gkrv+WB+tC0ll9RgL7MEkjCLghph4/067RlW1gseWTzOMF/43AspHsf
YuPnl7KhySZmXLwM+GF6mkOkCTGaaRsL+0HnhlhWBX6lnvXXNQtX/8Dv/ypOr0Xnffw+0Hh6c4o/
+re/vPgGXm511BdVRyjkiuwpjnktWA6GUd2MoV9rHoOZM1eNpg1pYY+S17xgpIb7NB1bvjXEeNbU
3bhB7V++pnqUVs/pt/6e0mNZeg9e49yt8Qvc603YDNCYE04szsru/vXIzrzSeNR/zgKx82Lv+D+P
JpsTgMC8CZCaScxPSMvk8PSI4ETZWL8aYv5quN3LXH5LeBSx2X2N5KqVl0Vkr9ruqfOS7zjKvhPr
ySimG3PQiEvWl4o7PCo4ehrLLU6+LXYDNNsyzb6ZUEH3ru1DmlV7zQ1zefCaEOeMDNpZAIU5w6R6
D/uSaG32WS4q5mcxLScR19+hoP2OMhQgUfeeTDt93QsydUF8NFLfQxw0l6RXv2ZU+se14nWZtYq+
X9nDfBPVhOSALjDs5V2/NaTnPdKXrJNXFwaF5kLbbFST13+ZoDbY4izXGiJtKm3cj24cqd+/VJ/B
5NLih1EmXyHcg98XKXTHe7EmNUevGOwH+PAsunKA31ciCRiLZ7+DKsd7pwlOk2o/42QnC+J0w4DT
FjUMvwpR/qe67MLBuSFxEQaDH/4UE3C4t0gtvl8HXv3g9E+/+wahSz+/v+l4yccSBfX80pXs2JMe
bxuQdzVuUYbNH41iC8Ho2E/lc0iuSw08ZOdkM02YiwXWS5Cn39bMpCSY33tNZqSO/JvP5WGxwVP5
uL+fm8iG77GV+HdJwp6mryVnKdfpd8qAmGPXNL2vOJmvEluY3z2JZRBruVeSxd9BTkaNPRA+2G3J
BDoLeG8zG/ecT38DAkfc1nqVIBG2Ju7bvfGkLMQqiJccTqKhgU9OVAG2LljmSjjRzn9Iav7LJIIy
qY5OVK4pL58kY+JFS2x0AJsj30U6YXaFIG3h68kFVdn7r1uc/trvbwJTA0TmQX+j1+f/erI6YTeh
RitAmWen+dErVCKnoIwJo+mf5iOM3A+svkWHLrP61oTQOFMvxm9cjvNXvzgBvOQxQ3FfuJzR0CD4
DJqAmVd0MYH3UHAMTZxsCUazIUzjUKj/NKVxUTq49B5wQul3sc3nzw7qUdZwb+AbjQn3Ru8XMmDH
x1F7dIlignXiuPGj3g/0vqC/0UrzjzB51huAy23SX4oJzguT+QWzqDejfkrgDPjgO6TFgb/yKkSy
BQB1Tvr3cVk/lRwwvy+B/gIzzU9bbLF7/NannJGEB6vJD0NYfo8wI0JRs/9g4842sexxwbgv/CIh
8nto+5903ugHiz30z6CpVb3EZ64eqeyApTAX+jsa8m4v/iGZ59sY3ko/fROI5PQzkZX6wj5c3wzM
rP/qG5MnsD3gg2Lm9Kjv9S/zWXNB6/Ega3JJNFUwm5p/U4hSyoXo0DtvQ48eYtvmA2qm+K/KyuNQ
n2UcbmwOpnhg1OjEJ/TEu5bawZHzX23RN6Iqs8v/WdrpzS7TqUfehNeSd28RxegP2OVbUebA1ONX
M3t3c8hY2cHaYffh17SRbbShxnpI0eqm0P8WCFdBlp6MVscpak5gnZ2zjERxTslQJJ/WuB1k+a23
XpNrG7vxrR6sbTRhXjKwtfYCLkCHgmSmPxzbpxA+40hJqZdX7D6SbP2m/6h/1airChsIeM6eSuG8
FqS4bY1wbIHYQm8TzTmyxRIkO9gEZlg9uT6oaOt1ZxjytyEy41NDD+3VNTOgQPabLO/+SN9OHxUK
Q4yBqnibL0I++hio9iZuMNOChDHQTs7YZ++8qWF6KwYT4HOwHgpIJUuKDMcLP6SqO5YLy7CIi0Pk
DHfX8o/JnG7ERDpbAmC0o/GMNzNpJlDWja2NkJMOF/sDWOJNmFdElgM0xhGKfsNi7puH+ckwTahj
0Z/J5z+1y6MDVgZmyI5ojPVj71oEmDnGm4n1dW+75t6em2sVizdIyHLjaGChR/5HAh8p1AK4nV4T
e4OB3c5IustgmxBip/yOfza7jsTxjPFcI9Ty4dC89PbWxjksJMVuXZAmDQ2nQl7RfLVOKqAlMN0I
sFCOmAEqczmO9tOUhvDviROj8yVwNQvWMWnNNhBjq7OkRfbjToyF6vnWiPAseqSikY1TP2mYiLis
iDlh8VU7A+hYKkkknGAiFZm3S1h3nukBlpcj8eBqJjXwJcFoHs8+DfEaZFnOww2AyceQdBnXWP2c
fVZuo0bvQmLRepIdc9+83Y04yq2wolo56fwKaeFNZiaGY0VxZ3qxY48kaqEB18vmYIdBDsnmYj1G
A7HORdaerDImwCjYd6qON93EDjO4xltv0KeZlrVuzTx8CePmsZPFOeB/O6dYhEQhy7AdvT8TZEWK
5+mhipiUExMQXVJJU2qqi5eW3YMTZG/gxg9RmBYHzyHvIqiGa1NJFks8rhWivlVexCmy+zcVEl4v
YzJeY3K3yqh4Aa79mAJ5GXTqWSbVJRT+ozFbb9OIo5FVP2NhGBBRRJZ5gH2Eupl1/mopMmCqMjyG
EVyY2f3HZAIQn9YwvrRhdgMZADQ0FcCdBSIa2i984HBV2O2yiVqBQF7tqyRYyWCC2b3wwBukNcXy
THLgQtH5vizLn0biZJDjzU+eDpYHC+h+AfDVudWw8vv8fYytzyBqcDsLGWJqSgwR4ARa1vsJaqyH
QoWUzeirD9KXuUs1ZynkVpvkJ9U+iFizrwnsGUy3WJthfTNgocB5aW81AEicnGp3N9fJvFYdzmRe
HNKP5uC6NqE2zOufff9GRsxLGwIZtqX9tITGsXCwQs9kf6rHCtIt53Y2RcGJcSamQtNjnblneB14
Gqods7bVaPAKiuHQGcEjyoOrIirAIlRcCXgoCWYfXKoqG8Uc2FhZ0viH9IFozjPQmCia26I9cVUT
XQAn4B4P/8RcPAvIrMzBvA00fPI2o50Kso0srZ3wMPMAY2L2Nj/OMhy3/TRerIU6dEY2mYwO7Nj2
YVAKI+ESnB0JfbdC4Lolu95RWXxaSHDirJ05mTkSbWgRo/mDP7u7V0H0HsadfsnBjrxxT3/9GHKT
2RJ2wRxCf7Jj4N22vizBc9949toI5aVo4FDr0zici7VhLbBpYnPX5EmDAd7ygT30xnKNLW/5pc83
eUGuMy1/2p1xcoEOZZMjtBRo/sg03pmO/TQYatXb1F9VDK1Dqeq5yid/1b3Xjv/RVdHRWeprybjT
hUmgAm8/KlwkRs+ON6S73AoHgZ7T08Ln7WszyO1AyBSezV/Z4lwLB6aKVPLqGf0PqfEbEm230eKk
hNCOmLi0vF2ifsVoFwdBUCbbzivAonPXe29zrh6WMsF+sbzNBdyCOIFumje3HmqYBlv/DSr9iar0
0HfFx+JZV9qf6WBP9lZocjh2bX5EVGsde29tHDk7OfhvvlcfVJt+ZJOh4yIZ7bRQACGJRLuWxCg2
xwmVaGd9zJiVEHEvkKKqbZYwQAqL6DLHFuH2dr6bbfO0ZNOblWW7RnXw6cL+IcIqSKmb5w0g0pm8
WQClm7IY96hmMqbFyW1u29fgNHQkj+UWVtt2/lOybFeKlRMBtNS1vAYqf3dd1FudaW2bZj72ZfHf
KNJD6oQ7s7fA8LP85kQeIWFSwny8yeGSF5K5yjjt7cwmgpypRdZ8Z7nU7ofBJR4tazsxSeoq+7UH
FglLqk24oATJg+LmTf4HitS1gC4nnXtZdATCt4/pCN7mKPKYERSTu0HHiezMem7rQznCKKtF81Av
9rPnZzcxd1+T1z3lsC9Jl7Ofse0/cBCIeNpMC8nws7pPFbMqS3y6RsL6KQZvG1XtEwlAf0NZPqVC
bslfYftXqOrEqzWdypKSbF5FccFUSGa3oSWmgrcaqj0OwRapj00zhBQKySFjiJFaCqS6b9cidK6j
DxE9KdkLBAbmvtOdOmZLPS0IEG52AkZ8rzEV0k9HODNmor11Aj58WboSqzi83SoYbY5ZfftekaLv
oUBuS3e1EAc2l+Qk5PG/0VfWa0x4e5Ds47oPzpVf73S+y+J68dlLNiqws6PpdrtiWQZUn/MTHJkT
HGUPKod1ThMnOVShdXDw4r5G9luSuPYhapAhBuUaezv3iYIdaWQlmJWPlO5WXDzPs/kD9/RUdXH2
1cbEWTH3JJSQPZ6JlD8ecHEiFi2vts5UkDYyFC9t4pv7aJjIPg3NXR3mn3H4sTChWiOhTc9SV+1y
29rLdAhGoTOXsS/w2UzVFSDN306zR6LUgNmc8pGWMSuIZPFfZE6XuWZLccOa/LkpG9Y2DG3VjSTK
k8bUJQvnhQQwwp6RjOPxy+g8DJC74iXuqxRKXE+4vQWvoV2yk6HexAyPs6/z/xIZn+Ih+hSxSQ55
17BqsmZtFVicKLe8ovsqMDpgrB8PGOfxkHFVDEsIVQn7KPB8rQq8ml3GRH6pnmxEc3S0pIBH9itn
4j3rljdo11cPjh72UgmCrqAjk2UxcMy0hJ7RpWvbS0fMeumoKspIN9sXefA2mflDEycX2ymejBad
SwT8Xy0Nh1Jn3t2agswLzH5jq/SJ4N3HPiLb0BQXTysZkppBd0kwWX4NiBhJC3+DwcCxynhebkD6
Hjaqju77y2LamhBY4NjSfzvqr10i5PJshv1R8xE1/jsGVmGPtXFZnRgr5YegLx5it2X+IcOVacQn
4qwYTdf9N14XO/bNfm2DrmL09RWb8snX0Xaw9o6o3a9JkcyHKQ04UOq4W2PLj4GyM9Y7mQmiTBYe
qjwi78gOc3OwjPCxyiyGNbZtbCcv2/XugLlvVzM8TpctV7XrVHhQafeM9IWqY5RkZQ7cUElwfW0M
j5HGO7EdfkE+k62CGIIJDqVEExJAHk04GsRkK/WyhnMye1ejn/AmVqm7Cb2j6Yzci+RkMjHEcbK4
tJhDJU3y3ixkCzcdFgA97GBW+QgTq5RvrmNcKyO2dXirliSbe+md+3C+Mo1i9YzJi18kWulgbKUe
WMRSTesqEPveYMVG3tpxOfeSFlWCn/WbdgzeSsvCMJR6VGFKWTR+iO888oKGhTLb1qZTJN/ZrXcV
TnzNbTLFKHETwNcVBSqBMBGpcvWc34SzcY34XVSkC4ez2pD03G0KBdnXtRIOM1KsfO5w2xQ18Wzp
p1P0V9dfMLsa7b1TV/0aKYq/KZaQAxLYgpoBW8qO+diaYAK5km5trPIO3lOBEWtDUmLkpGoXwgk7
W8NAxZT2f/Ef91aJ03wNRGoxkvLLtR+oXek474PUrZDyPywfgeLCu6O+iFTGAfS16bFvWvqSYCcP
MkxY8dHTEW9JjDYg/Ou4oAD7BlI3t7jFvfQ9Xqx+Mn84XfMDGfxF8c6UgfmTRXLEqgkSW1be/PbQ
U+HwzAecTxrnRY0D0+HWZRNFgJSNGK23kgGheFom+4rbWXGMReXu2qXfmNlyVMGxEKrYFiY5t3aL
IaTTrriFbE8aAiFmZFnFmqCWBfba0j9pEaALc/zBDkjAtbxdlLZ3sElibnH93VjCWdHnl+uhcJ/S
cvwvgy0bR80Vqcx7ZY1vZdazskMSCB0X0wRRkRvZYm4UesBto5wpQKqt/uEhX/YUJE98Bns/FX+9
Qdy7QX5Utf8kZE0KUOY+p0p+ucrmGxSct/Qx7JZ0kwfmk8dIYZNZeGT79EnMb0Hkxk1Inq1O6HnF
02Y5+QY8nwUrNGj3+HY6BZ1UveCizBksR/kdWBHpi2lMRIU9Ht1kn5AfhXqbS2amdQppjk+D0V4i
uAn0UMGh6q61RyZ960OZDrop3xH0+RTpULGQY8EFswR5mMf7GJPDvfTw41Umz6rWvpo5zLnGWqhw
bO8cMkuuc+I/o1ndhrBi5yjKDxHCZekFE3RZYhAbYr4Lw5UMrCDaTeQ7+Bhtw7u6RjH7gee5+FIE
5XYKWsgv1ChdjVOxK8gmmi31t/JAspCcbD0RWWu734YhaPiorVlGYRKBF+A25vLCtT2pHQI+AJ1k
v28bkt96YvxO5CEcmtE2t04Dr6tuigfLDYu1nOvXwmxwAWSCl/d9vUlowlv5t23cD1vC951Ko3g0
zJT7VLyZUPi2hMTHe5cLZANKsrbci4HzuRUvvTV+IIh+xxQ4evSC+BL6R1g9+ZZqvt4Z5q3C6lqj
Hc9RZEpG8NalG0KxC8lPM9N+HZB/OsfemUkxDuEbuJlnc8GkDy/VfWwOmiQN0SP9djunvc4k0BNz
Hhzbmk06dCxuQk1jTTpl2jD9jDMglpEgA85VvKExhvlAjHXCYV6bzHibdBy3+dyZ4BDjBBdj+oqd
18ZvuTmBmA9J1H44o3HyoDRvMDlOJ2XAIBluQWzSxrvqyEjahEC6neAhbaJaD68pnLe2CdLiG+Fd
ROYuK85NWVuHuID6MqC9WRdp+W05eKs0kDAYJLOUCxFh5Oy6/cbQClzHDIItHqL1LknkGl9nXLzH
Z1NiJ5hBr9nOTUA6bPsxgskrMgmirLkNs/9gyFFwSJWU5Q82nsV72WWwm6WJrXS1H6fmktIxPFbe
U2RJdbaH4RGDri/D+cIGXYfPLs1FwW+ZnRkT7xTyToxUm3HKVnkk5TbDYZzMTxyFtX+A9W17M1Jq
/sCG7m9LjLeAnoANGtiL2EBG66FM/kwex2M1OVexYB+NNOKK58ZN1k9tyYCJM9HdAW1IE1Spnpw7
m1i/DhtqURFjXpHDmuqHuzcZX1FiDyvSos91SC9fGMlmbI4pVgBrYWDTk3WB2ocNdxyXZDbu1tlm
Rq3WmYheVGTdnfwnDSOxGgdr3kGmZ2oxTcz1+IBueBxNAeW4gkXMB7ArsgVMv+egjto70hM61KG+
cKKjZ0n3uZ6Up6LXdp7Tno24Y+l/wz90t1zWISEZAjQwezf8kSzV3Fi5qGBWbmbMK6NdHsoIn9Q6
nu+5t8HhoiTuckLMAzN9XVoQg86Jv7w50IFWQ0sHjRJupXU3BDIeaFqPWebzrK2d8tjuAwg+67LK
3yfxiTOPWIcDTPS0Kx7HJrsEIFMFocVZah/ziMDYUP0MYsR+IYfSaER7YYSCim0uN3QpXBijgyAh
1SkdxBqyGhILbdPp47DuKvhP9yJPzlNai4MjU4B8cMuwnn5YtxbQM8ehP9tbejGgsEVqb7l9J7Ll
incI8m9b7utg3vOgFbvhwziiAYJTmuqj+A69mi67ITc3tMiAqs6lkQ8nuFkSrI8ikm2lOTXeSyRm
9VCPxAzVZn0OCu+9yeDbMgvrEiou1a9YsgSi5cZtmqx/ovOfHSqZjecg9Ew6a8I1pdXmAozZZTOj
8N6PM3S1FhIE/nLkucdOeM2ED9UIFgTekuQHuvJaZqT/tj1oiOjbryQlcNPQJhV2PucPbmAf0E81
K5VmajdhGnCSg7dKSbsPrCV4z2b7q6tBIqI0QtRmOw8iyc+9St6LZuL7FroNB2XNg6X/gY4D7ym7
GPEigcUVjrtWNfM6Io17x3zG2mncuFdQR6JZjvtc3PvYbbaA18CLRjbDj6JOi2ZMMdx+Z9UVL65Q
x6E3TkYcfy55dychzFoXRvlkNtNPmTAYychagkcRb+s6f2qYjTc97HxeKWO1lP/miTkWXVA3FZ8s
j263hO6rCAcKhZCQ0UQKG80zT1AQkbqBjXZTThJu3Vap9aymQ+JoODC3oRhgK5UOOLPKsrvPPExS
YUd2REDd4xSMN0zaCggmYbW3vbHdGEWCh/PcDEdDpN3W60ZcK1IAiGQub+iVWwd+L/Ego3boTp+D
hYRjg/zWNDH2EfqBmr5pntzpOwzsqzGKP7ECJRQ09j5j7i2yCbbtpGw2yYIwzDPs6KhCEz+8BB9K
o8X/A0lRcwjC6uhYst/5dj7oGJFrTSbpzplsRuptYl4G2mXf6PwVLuXOc5TCHloi5yGqM3hlhrlT
1mSvhqb0tpBb/fUQKblrJren8aoITx18+7mDDrItYGtS0EN0MiSj4tERO2VytpX23nXlvEtU/JBX
zXhmyRUP4GIXu5SUJNbwMKGQwHYBGiLeiKvOyfdFbLYXKe2I58/ocZ5XlpP68NbCW+W0inGCf3Hk
8u3BzQMdxxYbH7PE6Y9FuhD12aGwK5OcDtRDfI9JlgMIXoendJxxFDOxSQIztSYGyS8ZZgWrDhEi
rhJK8mC6U7+8U5Nqx7O6PUz1uGzNIcITTaw9Q6IjEe5fCPXFJkXim7RHx0luQQXN2CQfAAA1RcrR
YcXvhQFe9HW7D7R9J4RZToAov/b4yR1wwpW7irzjEse7d1C4RwSBBMnUMAK7ANFKtrT1Vno1jNBi
OvRzJ06iz7bWSAViAlvVKZ4PvVOfckuaV5km/wb847fLbLOLTequ1HiYW1hdNjQW6iUM3KIGgxfE
UN2GN8bc5aWUGPF8IjkEW6DuWHcjWL0LK0ZUIgVYmIg1t+pxgzFRuB4JzNwF7rKcO5+syayOP0uy
X861g+5TtsnL7z+iLseop6XgDsNHvJ20WktOVC+9sy0Ck6OHT4C9dfuJpK7YMCTBY1kYzN9ibC7m
5Ynm9bVzOpZCFgaPXhYcQraqlDr8jguVjWboOUjiYove5mSP6gwvXpI/FsuL5DyTRoyXuOG1J6ay
M+74angzlIEqwhudFVKe4DwQbnFQ5nSdl5YceZhztLHIZpOXGjYg20YboMuz8kNUQNlrxngTSOwU
u0J+pmP0NC6d2iVCcpYpNDuZgwRUtGor7X99n73FPbM4VvG7MBq86bDYIcenFfrBXvq6aQgOHV22
Lzff9lW+S5MZHpVrzgeMdNyVA4IZJ6JfSxNLIqYWGxDUn2KQ6BlVQPWaNWwNSJ24iTbAKYxoL083
5uLHe6cnZLyOKPWz0PkhD3SGNCw5xEPuQyDsI3aGKEwUuUfuMj2FQ/9m0NztunvZTD0zuRiauTRe
s6WSO6+cLqhgKWY6imSRi+/WpTobPShhbQ4leIEH1BoeMoGKlDGzxW89yf/LUKv0yZjto8Sik1fw
cXCq9pYYjW7WXeOknLeJDRrv+IOBY2O0A2/rrqoLoT62H3ZD3iG0TJzB7VhtxUR8aUQ+k00nQMDU
82L4VPytG2yKDrJ5FXEnCInmG3GbN3Nsw5ELEeQwL+j70/xEGWjSA2HE4a17gtxJH81/ogF+M4qi
w8Kkj0MvABbq2o16ULWbbhAoUkZkzc4YGaHalfXd0v5xVFrwNByBQCGv91THH2vszUIg9PqxsZdH
rDCh09Jyj7GcGHyHoF4tzgG1jZqiqC8DoRw+3fiu0BvJFODLkRynwZJbC8b/YsfpoTCNXdyrrQrF
owpwcrPKAMi0MumLW2JUxQhkLxfrORmnfmebAoJo9ZCRPPGiuu6ChXa+MXLNjJuLFzQ9+N+Nc7oD
hlsOqRnRSxTZixKHrvCqfZ2O8NmFiZgCjGkzGJ/lwgx3iqsGeuS8pvL+bhFer5quqLeFmx0WZofE
1bXLriunk40rTIYaOyAqYp1YSqfvMqwIFGnifV+RHZ5kF+wHgcfFthpj88TU9r9SukRFeweCXZod
gkN4p5N9bOkqGD8Ph8KHU5vVqBvYFRa6Oara3kAC3Ogp5RS4P0vw5UWk1LBOOpiscOx7EsJWiRuR
k+EvaMxyzFDycEcgzUZWdnqC+/GearIXbqdnMvP+jQqCV4nVGK6yPaTlSX6SEeMevST7x8Hyh5PD
WHdw6s0JSJOwjc8pJiKJGl6SPxKhFW/vdTisgiq9Lr5twkn6jlikXRhM7PHR81QjX2mTUluMoFxD
5KkcdCJeZzEVTwRVSlDcI1T7UXhbFDcdm05/lTn2JR2YDtN+k5IeOzcrMg/z4r2SRQi24AbFZpEI
/jrIFVbo/Mtc9GQ4upBHM8QKtnR8RIUikOQaaybFOOgbcInDIsHZ3ISeYAdA7iPkH5jtB9vgTKiE
MXHCkGXvQ0NbBQ6BW5JJ17ERQ7GrCJXcoDFLDSYvJlEhnc5b8HxUDAFSIbM0v6bF+5oVLXfqNR/j
jCiZw7Zf91GLZmJA2rc0dydunIewOAQxfYqbw5iP0dF19P06yhdTvZe+W1D7pPY2m4iWQki7Cry+
3PZ96K6mIa22xvDQlSYViyIknJGaJfM7mG5+8YL+KSUxAHQZSQWu3y5yHzZKor7G2IgfgkYJzJOB
v1LFkNqN0/vU+qTEGyhj4+oMAEds1t43oZ1XtYXC3jEkLYBPX437hc8NHmt1JUznERHLX9Ozmg1E
RGxplH1WbTXs57x4zQyunb7kUHQAHrYA31RR+0dFkAnGxdmEc0ROBqcZRr7rZelRPyXRH3uAsS15
lvnkPcBA/+cFVJ853dic0LA3TYPTfLePUm5Zvainqjd9xnHXMYgIMsjCj2GMucScbPQsrndc1s8M
O3selp+w9t4GCCTTKDkj7ACRagsJnLKZMs7/Ysh2K3/MhEK8kZPcy2g8I77ZOj4tE1NhbBmz9qny
/R0FNmdJ5ZOE2lJq5urvkKvmxe3iNSeqFQYdAW1zt41m5tMo3TciT17FKHlbUvu1sQJ7I8wUNofA
oqAe+42TQPJVZW9su2gTwkozVPkPv3Mmlr85RD5iOh6D38dig871UnQVGl14ZU2+cGvBStI5AQUr
EWbTvlfEbFGsDt4ti7mT5KB5jAZQ4XBAlI6PvaH/19ezpLYX3aaBCKQGnB2sSCw76QG6LLycJu8R
26EL6XF6HEe2PGgdsHGpEldx539Cw5kBg+29iiq5GpA/kZm9FjWItyxVtS8QVsoiP9sTss8+mA9t
M3xBpNFcERarY9ytbEakNoiTZxTPo56mAmnhS76yJ5dQvRK+SWNGh//j7LyWKzmyLPsrZXyeqHYP
6dHWrIerobV8CUNmAqG1jr+Zb5kfm+WX7C4mmJYcjpUZrQAkEDeUi3P2XltiZXLn9MEpRvYKFEEU
uxD6P+0mIgXIZVEIR8N87LrsvFaRiSWBJl6LidgeFakigpmGbsZ9q2Z/TbjtC5fsRvkJEgap92It
LA7FVhxTKZWJkoRhY8yhMBgYKnJvogXlAhFA47ki3etxcofzOgZTwAtzJbBLDhEVWQytRJfl5yGE
hyijYpDcVymGOiuJsrXbizuTKt8ayyJ3WfT38QLUaPL801rFXIFFnASle+HLjlCHiCREDyafDaOJ
d3gXZ/ShXDvcgsEY1oZizRhqo4Cwq9u6j56TZXxyghYvxCC/InFaLX6OgaF3SAQrKMziBZVQ9ylw
XjBjfRimdzfRSkwHWZw6BbZYo8G9XbxGTXI3FDxW44h9BxbLtsRlK2bx5Ld2gCsFWZA3UuyoFdX7
2WNQdb4kfpdjVIy/ANSkoJjx9A8G0qx+TF9k8YamYeX1+ErrGS+jkQJLEDVUuIdapC92RWejRcO8
d/W6pjSMg9UzcTmtdYgCpAg+qYpsj8x9AN6XBfupkckzZEg10EyKJCFmbHxjaH1wNw99RGxfek0C
eo/A0sD0VbofJiWYdT8Y1TqZmXITIGAsQRBj5bDtXSvQdlbvdJmdXSvlRV4m/mYulusc6dXgj1tY
3S9GoV5sGxFv3wHSksUt5XKLhgxDvoyQWsqI+qzR+e1NZJj4O2brpnOr9zaKAZ6Fek8/BHdxGd9U
kvZC4XlPVRw3uyJFGUebBjl5/pg6+XXWyjPLMD5Kb284kpA8NDG70I72i/QyjIUVc/8MZUYm0601
WgdhlMtV0i/eJaANghuLE7rLchv4ykblRRUUgai3aVOg5CbXx+lf27o4iXsvuGi64isBOD24tEDp
6kX82EvxNYyq6MCLkp3PUYsZ2TnUzoNKutfBo2VK7XtbifnUbcyvraCwC399ADqB3+ikS4Y3KDIf
pRYX0xZ9oB5GnBpdc5SNM2isdPzWYdJMAQsYQ/dYuM9+6b535vAaVUjhTf8i8BYq1t6LadJOPGpY
qbHDnQoftYqTFhIAbHwaqqXskASnjjVjSPTONEpPH1nr/8ey+5hwmiwEk8zWsinQFYQmKnLyC9oS
qrd2JmQIV1oiE9wAAHDYvR5lqcJ70Vm9WvSIaeJMURyTjZbRols9Hrqv6bCRvtezrU8idX/8Zshr
CoyKUjWe5z7gE5LadqcFs1UKgc5yr4wNIxwGAhD3jew/7BwxsKiwgSKTkEROosMHYYuC1KiSfRyM
B8tD+iizTZBaV1VaHJoQNoIyPgZzp2Xi8AIZFxZAH6porrpq3hzjvXUssVWFj+FIkZiPUeggXGq4
fCCpDv67Ncm9eU5fxmZUL8m7yjhhLRBHGnXH0AfCad6x9t+Gg39a8RFMlJd0mx8b4CAV9gTsCvrb
wxB/CRnBQL08kMpzSZVsrROpLW98TeVT1DX71hE0o1CvRIK9VX/lZ/BKzOaMEWSbR/IbTOkP3uub
caZioCmo+rOLYnyreE711/AdQqQqwHiRJA7tV1eDwTWYmRjNF5wnMy4Zz3j00+q+nYZvHg3i1ZEa
v2TW2lyWy+MX3kAjWv8WAk3EMfLq+FgdtdV04i7DBuQfEv4YQNWYT3dBogvLuHyTZB8sNGo5/+MH
abDOhKA7p+o27vOnlINrDa7+PbbatA29rWcC9kAIrH9HFch2U3FPRwpLWAD0av6mP8Xx41DkeBW0
36n2bqvaedU/1H9IC3uVWrZG254eBcIEYTB6aRm36J/rZHw4/v/U+8Z8v859VEX0lcBRrHvXfhHp
PQ7At8HjNlcCqj2vW2zv0C3Bw8QxyZeGHyBdHs9nD0iqCe5T9DckNa4mnaicE4NbGjykyADtsH+R
YXhMk7as5Uoay7ohnI/lmYn7ryPvgQfrGLOMJeLNstif8ydoMZRIxrh5gXTPh5a+ycJa2OG1K5L4
JC3tQ63NXNpn5TRQx4T3jOTpORYQKwX3z3NznFIkYCIB0Z9ff8iqumFx/hJU9rffOHZVdVUNsKnT
rah4BBKyZijzIdMwKLQYhwJF7/Fl6LAYsIDC2sMU4kPEqKOKFfXy0BKJeXzcjrxnl+euR0FilPJB
X6gwY4w7es4SmzPOW7mPY/ZjpnNFTMHGlmzAaEt96wZ9PcL23skGaiCctH5ZsCa8mGD/bd45PWho
efSQRhd4cjd+qPjLTXeJHeM2MyQ1Cdb4xxPvFR/JH4fXWTqPE474o0Fk1uyzXK7duaavFX+zBBdZ
5zfPE+Kt1Lw93hN9N5dkeU5Z4MMNZQeKsmNV5CZVJgxpUBVfdE6N1fCNye4/DNu7M5Kv87Ih2Fnf
UqxEvNf6/ZZmt5M4k+OJQfI4tDkzVyOxb+pePSc6TkWfVMzTH/v3CEufe18/nXQToGTdFkG0y3AZ
6Qd65I6v+p4FdCxvEumeOPN8oPClLO/Ns2myBwTngb/8NgpyIxv6sPY+sQnYYLe8CpA6rfKG0cPF
D2vP/b7Q2NhJxF+MQXy4o/hSDztLoWlp3VOrhzUju4cqRUePtG7uug/ALYidQ5jt1n1ud+ujyeH4
F7WNZhbxB4ocIArU3hCT+3RJs6K/Zdn7zUO5mgfyyZiWb0Erbl3c50cPT58w/fBQYgPjXjEFxmha
dEr38RvREJ+VJKujg/haDctTH9MnYyoRsfNynBLaeGGOGB+pQH5Q/Y/RU4vzzCds+Dip+pwxfpun
EZpBYuJFyEe+Y+nXRdj42qNxGywIN5PXQSdFegX/hI0Idhf+mR0se/b+h2xynq3gqbBx9OhrrCc8
PWsaPeKUgr0ybbTO6p+swjvUeEqPA7ThhreWPrrmZ1JkHUWFLJP/j1julqdjc3xNpOnthsg9cc3s
0aCOq3X1x9uk/365oOWw57NYDyR6jgf+VXzItH/QMn80lPzhpH4WMFn0qK4nOovxX4+8EzolYh53
beyDrZGXeuTU39fPkMPiN2rDez34Hn9RaHagfmjD+nSYUA9Q39UzZ0m8i/4Ft6+/wNyZASj67wOW
LEA4TJEiuM5ZDLUNeYWNxRsibf4TNV/GyX+0HT5zOXXYk3iyR2jDXfPQJ+KA1/j0aDTR1oN4GokV
OhjzdF8YH8eEkyO7e6L3j0eZm3H8O5YXXLresNHXQDCAhi1/XEcsFMtJN5R7Ui0+tOFHPxlGVr47
RKnMvqT439+6BLj5LSN354wPx6GhpHbbeZSRFtYXaFxwFitxYcuZuo/7chw4jtEFULbuTBjkx9ll
me7R7z5mBiiixbSwz00faDo/Ei/ilJY9odp6BaHn4G6eYfJCGq5mkriS6MqxW/aSBmna3QfT3Lt+
myQpxRZ9GyKLLAqFo2RzmWF3Zj1VZizRaJqug2y4Pq41GkxvbO7YZSVQf/VQX2oBq36UcSd89ej9
nP77VTy+68eXsgOrRNTxXamXdxW5t4ys3mtsXVdF+Ej5BAIAC8zj+xoZwwGZ5cnkUtiU6vZ43fXK
b+r7W70ICaGI5UlyqQc1BAA3OfyT47qh9J+HCDkNK60rt/beUWIytoFkPt5JNrovdn/ZQF4qo2ij
lyOe/gfaO6dtNw14QdnFV8e1w/HJj8npGohm0AfVB6OmTHxfyiDvWAq1b4NpjN0hY2+mnWtxumQr
uwLLE+fXxxfsuGYJqoAWDFKWAeKKizPhtxkUJfrBM8erf88RqrYvEZxuiSAfbCbL4x/VBqvQ8d6P
gzWB6yc5r/lxjaPHc/2SluaytgLd/kCzKKubtHG+/JbmY/YX1P4BRDGQHT9cWy0w/t1LmkKXWZbu
8opp9XhCRpgjLEsvlxaNb5DlFzJ2tsdZ9ug60ufYSs4+HnZeEn9ZQnnrsf82tbMWeAR3v6OTzIk6
OtTmGJERJBct6GQo8/LDbVhOxHG3iZrpoh2c8+MTw+Xq7fFLoEc4auwnossPej+RaY1WULQbF5hE
Di835+0t9TPWOS/lZDx5sOL1bdMTck/ZvEwHgGq8qPpdKPorI2lfjoMScL8T8uR3+vvH4U9fsON6
Wfe3QTCcjT2vhz/NO67UmZ5gSoNBidL8B6aW/TK7J0dDYMjcoH8aJc5pghZkmJ13re6YLRfuHR9X
z0mG8RQ65fNxbSDj9s7CLcRI187t6xxsji/vcSWci/7heG1l3VwsUmzDnaNQgx4jDI4PWapvzPHV
zx7mNv1a+QFbKXoy+jkL6KevYuHvy8VDW8MDleuyFyZyZkTtnmFe1lPYcTei7xxuabN3rwT2Bo1+
9YGvrCZQ6tosSCPoWxRikdEreZ3hpS8zQS7ni8MDkI+bvrWum4E/FwQd89rwqg1eE6FEZt68h7QD
6ym/QFK0bfP6zGd5rBf+lumdqrDGVWN8jZWhp5/10fanX54xryk+z3fBBICiYrhfYTu9juk5NI2C
bMP6C9MPFr/+GY7Hys+GZyfd6C1cnHm/vz1ND766i7dpnl3rVBg2eR8qxnCk5vsFZC2JlDGQIW+d
atp+b3FNpGsC/m6oCPCdwKi3sAVO9IJQH8yQzXk2Qye36eQYX/0qh2PDk9F69jeq6wwjFqYudQWb
9MWjkhLXUAVi9b64eJaYekoLr4ZeqOlVdkge3hh+dDjy0yDcHceS41CIU4XVcoV3LX/1iR41rRqH
hoZhl+84kt7jpGExgx2DRvTiBPfHaeiXf/zHv/7rP75O/xm+l9dlhuuvaP/1X3z9tazoLYZR9+nL
f+3fy8u3/L09/tb//Kvf/sj/fMkv/f5HN2/d23dfbIsu7uab/r2Zb9/bPuuOh+Pw+l/+v/7wH+/H
v3I/V++//vJGjnWxiZl546/dL7//6OTbr7+YjvTF8Qx/O0F9hN9/rE/h11+u35r/879/8Bvvb233
6y+G7f5TuKCIIMBb0nR++cf4fvy+o/6pfMf22LPZvimVx4+KsukiDvlPV0gTuIZvOkIqS8pf/tGW
vf6R4f9T2RKHiW0pT4FGUNYv/33u3136f9+KfxR9fl1CF25//YVjVL/dIH1qjispOVnKdXAZ2rbj
eCY///p2y7TJP5b/y+sLEQ4Ny1GotiRGRwvorhLIf+dny80fLsrvh/7jodwfHMoxbWFZvk98qv/p
ULVcTDPUIaylNNUXPlDj4RcUNIwnMW5HBH+Hnx/Q++6ALoVy28fw7qA+9RxXCfv7c1vKIHD8CrDm
OCOe1h9sA9z5lcIPE0Wm1DpQRfQXx9R/89/X8/djWraC9OuTuSbU98fsHdMsJ2Vjz6zrBLCRRcd0
rLP9z8/s+0v530dRJgZQTwrT0z//w13Lqga8vchBH5sdPSD8sihQUvlIwEy56fq5uf7/OJ6jFLAc
aQtbfbqScZE3XkoZlDrDeIK+9nnM28fSbzQoLp63Pz/YD28bXS7LUjwu0v10MIbEOgwDzanCzQ3K
UJ7aosAMFQS3fhtcDjl6hZ8f8c+XE4G2LXgqPdOzfPXpphE51C/8tOHJbJNvXT6jWILzmL8DcqT5
CO20fPz5ESUDyKfnhEO6ZNOaDvVc5/NJ1mldSRHZ6BDM+pKZwQ/PiX6OtiPIiKZL0eh2owaus5yJ
zf7h50f3f3BwHhvF/ziyKz+9iVqD3ZnSaGCIFWetrPG0BtNlq3x63eAiErySUz8b+BeNbz8/8o+u
tDTpMStGQtd2Ph2ZeSPGXFDVAJmj6cpUfX1ll3O4MUMgeb0M1F88uPpZ+f515BK7wjFdBkzT/Hym
QavfH0rNWDCEdWLZga1zYIyLn5/Vj45iC8UxQGr61ueb2eNohfJdI6cIS+81G5LqHFhI+Bcv/fdD
tX7pHSmEJRzLFtLj9nGuf3jp/cGL1eDNFY7a5tpADUU9JBCbflyivzjSD85HCpcNqu07iMD+9LpX
oikmrhN6IhsplkvcsE9qVljVf3HhfnBKrqN833aVq+eFT+MYPTvpI3OhKZW2+JXyIYVfVuNnzFYu
PvbVz2/Tj47GYVxfeA7zgfvpAppGAmmxonc2pz2hJkbhN9d9Mip4P5WIvvz8YH8exRxks540XeZ3
x7Q+ndro9YGFdKymdT25l8vgLGcpXJsz+sXRrph967EfvfHy5wf9wY2jH8QbzZslWFLoUecPj0iT
LphyOqTndpGMu6bOrF2QGH81+/zw1HwGDsQtPB2f51XS9UqUVugLWVq3Lmrhyr1B9RK8UTcDWJqA
KQeGbFVRePj56f35wK5kncQ7phzLpw7x/el1Xa5G2wXi2PaFs8+GOiNHmUHTTmsC7GvfP5hdjn78
50f985jlQh/2WSXZaO7+9DaU9WjPiVaEZRjv96MpH9iMO9DeJ2Tyo/zbrwRH81ymdhvBoDA/nWM+
z2GN3AkZU4hXzPRy5wwlincBx3n526+5b0tLma7ybaV88elQUCHTPFV5Q/m0jp1NilD2js2HLP/i
tv35AnIcTEH6aTE9Dvf9bWuWxomNED+BIefo3XFUOq9VUIY3ddKkb6lwyZX4+S3783vAaM+52Uq6
rDbtT2dmL8WYJEbQrDD6Lui+h+HUWtL57u8fxaYCpudvJRifvz8vE6Ef6QZ+uaI1AvsRA3N1gvOd
UNC/fRyHFSz7AYDI3LBPZ1PbiTuQXd6u4kzAQI47l7D6VJz8/Cg/uEsOayDH87lDjnA/HQXbYGAN
vUBZMMhuk/TIoZfiIen9K2dBt/Xzg/15KGbnIzkbVnimZX+ey8zKoFo2sAJxGv8R0fc72swr2x/m
v38cjw2Ow27DZU1u6wflDwOiN45G7thzg8Iljq7HHGmB7YpoR7Rfsv35Kf3gmfMYkpibTcmc9vku
pTMbuMLBrJ01LazwyIWgkUXJXzxz+pn6fkHDGoMRApui5fOqfHrmOCx7wwZreO2X77I3kUOWvufc
R4XTbPLak69NlLYLlRi0uT8/wR88ILTzWYUQE+S4jtQ//8O1jJWkrlOzZI1jkIXmcFlJtevUgP/F
9a5/fiy2aPp5++5MGZAEo6AjFUxeppvvD1cIVWUqFtBN9aCMVtCe3Xg3lIB2NqkYLIfFahIWZ7Pt
BPIxmGRQBJALq1JrWHt84fsU/rSxNkGBOthnohwO6zTNY3IPPiOptlaZBqag6jdrbSe9rERXRpYF
lz5NlBS7g0Vs4nLwnKx37moxYsfsvLJLzvyq6jABhSOSCxM7TlOhVTZxhM00bi3tZPSixNszwEfj
65j2k6d7sMq68Ly8pmBtEhLSbOrWF8NdXJu+OkdeJqerCPeI8UaYn8pIN+hIzFV+FvmnRVM0L01v
W+HBy2HPr0HH+v0a8yv2XbNGfFXPhLwNRcGJVqoInvuajfjKgQtu0tienOCEwjrVrdQVKB3DHn0a
lp0aAl0DUhV1kW/XDw7z0WCsCfAxToFMTOd23vWDS228RDdkigZWjFEBzLYlS4wRSH+ycRtrPI1k
Zvjnrls4alM2pJKs8SEV6dax+yDc1H0Yr816waEWHG9CLrJ4U0SYcfEeQ22SfWOsyFavT/OqzW5n
q74PuwDmaJlHp5WRDhdT3XfeWoYuSLPIASAbo4RlxiaBwl6W05gd2l4qWazjrKeHQqYNOIsuZUeH
mig+89o03syRDUB7zqKD4btqDS+yPwllKE+q1Aku61iiZi6XdJ8sXkBrJEcJ5kz9yezkyW3p+8i1
JYCNp8ZYRuC+VnvRIFw+p+Y6vWF/r56aqZ3P+9a2EeIYFnjV3ro1s8TmE9vpYbRblOKUHNW+BJa+
q/op2vYi8TaVI8mrnedpZ3jOdF5YoPvQb+NOkwGU/qGo7quWFKVy7twb7BHpOS4NY+2kKTrXAMWN
GxQAVCLkuPUC0N5Kq+zCADhyWCb4IVlZ15saKekJzRkBGcKB02Jk9VZEk71uYsvFcxi3e+Hl+N6L
abmPkj7dUzsG7QEQZjemcjqP7A6qwmSbh9SV/dYSY3WWDcLYWnZL47stjMNsWul9HNvdeVur6oKK
ZnMmyrLZdrLqTr1amNd1X6uTuk0l1RGQHbjS2v1syvliKFR13k3L+ABMjS2+LbyHqsssdFiddVBl
KPfMTviuHFGflRMFTytIgkerN6L7Kcaps8Z8qzZ+NsptO6Xq0CmXQMHSkeueSMJD4bnDmsJrddY5
w4Clj/RWyAtk3eMQQiBfjXtqmtGLF/Tc7NkR6MLxPTWhMh4WYG471brz2Zw75r1FP/BqHuIJW5uF
rsvyJgkMKetOCuQna1SgEhIdELEYK8pF6pbtYcalvMsVwSx9RSlIyBkSbc7aPDSluOmpbO+LTlWn
TeaJ8w6986kMInRVRegdGtfE9dKCsBh9YzkzCkeetF2bf03sztfleraj206M4x2QDlLVM+3YCA1/
0wZEBw3+4tz1SELpCFsxI4bSIT+SreTpgvnoNEB3dTl6izyQc1m8zkUuk40VRfk6N/N5P4wJFO3e
ddOLyQzcgTV2mt96oycAZpXmYz90+YsNgBsuXg0MeoZM/EHGefuMC9g9GCxyIfmLIgdcsyiF7Ioq
0mo0x7Hhowgo4HnpwA7wMlDD/WxWX8cR0tWyuMQxFc1ArZDn1cK2Ei2+w+NY4ricpaqxbQMpgN+n
xvCO0JLlEVvGCDcU6KbRSO+jbSeF6ChAY16NXnZrhcjRFG3/dzX5qtxEKBzg4qu5izfRgKrKC6S4
WJBbwuYO8M46Q7NwAnNzGSbefJglMqAx8ZKXrO4xM9dIqC9M1fUPhE9BohsNXRNj3blhIEYLmRfF
cvC9ERt824nmwg+8gM6eEHcodjpsvR3b0BJe/6UxdljA67xWt/ga2rMRPRjJGF2DpVQQGbSGyDrc
5a5sz+zQz6/AhU574czMTlJkb91SRS/taKnzxTMKIBwZYYEqtaa1vaQpQmcT85W0iaKqstg/Tcu2
8vYs+oO9TMzqJUEy/hoWZkNmppu7K0r5/g7IQYJwMRkPaQu9ClaSR6Sh0V3GILtMFARLMq26UZXm
qme6vYoad6IDPqfxPYEP1nYazfncXIR9VzRpRdAB785k0vGebJHSJ/W78oS5HM9Z1gC8adFHxbRe
T8qkIxN19gpqcBVhycNgJVftkuS73M0NkO7eRDhVomB6J/ZGJtF4Nxkyukzjtnzvy9FbucYCgCWo
3lKiOwkXOOMvUkrryaxj53jtJg25uKJ6n8yEJa6d1HvazcPBV9mwj9o5PncVaWh9WvVbxwT70Q6i
2pskPfYOFvMmeElDu94lxvKII645s2LTPsRjlm6kh+FYdkRfCgiULhCDKBPLvq77SzecyR9z+qcM
wMMKCxEW6Sy+aFktrG2zJeoHe/gaSQa0ytakDVdlwfnURk+Y9UocsQUq1pYwBkYXbfKRmwJN9Sr3
s3unrhmjF3EzuIEuW2bZNu3kTZYR+ZCW+XjCo3vNqu05b4du2/RGvIeHeVs5kIoiPzrHDruwjV1C
4szACc2AjxcfNJoA3AKrgYitJT4basQUUJp9YrrGlx4k34oy2HOWY9xc8uJVSjbcrKuzjVchUhvC
DItJyqxnZ68NcO4N/sxn6hXqjdS5bG2POJtMfwCjiz2pi+unEAQcEGzgUOLO7BAQG1497eWSNtsq
XxCzc915GlEPNK2TQ4BJ5n03NN3Grx30FhnK1y4qvPVgIdLqpz5geaKslc2WCdOrl24auGVXsbOw
+sFY/uDP3Pa88jCWpZO/s53xKg7T7B74HeliZRRyOqrAdNveGvl41zhGyuyFeYEacf9IxHf+mKPk
ps/p0c5fTUaBZmKul+vFRO7kQ03H7D7FO1WBbYjmnNYwmG9qdvNdDlmcwPEI1FfvjQ92FeMvTKab
xoVBNeBxIx3CeAgVmHY1M57SsuaJYUGfrGTdDvvQyLJLe0qzryNijpPSntXG6ecTdATYVhkzwevN
m3gYLx2zuc7nDG7HwKItrckcAPuP68/Cf5j2IdChhKU1sWTWRvrum1TZaRNOFbl+IfSTFqepNKBD
yIwcRAusPN4DFhjO0F2TZpTwCC9EjAW2mWx8WT0qc+h2PXLlXrT3/La/7iwLTgvSXjb96bj3JFQk
r6znqwqxlBRDd/CTFIQ1ju/VFNgY4iZMqLwTyzotjGI/DOQaKBFBKpoDNvIi8+RaKTe7bXsXa0Jq
s0YLzR2KHI90jsTf+gXclrJFXGNW5Lp7cxTsiiUgJFaUYhOZ5bfOL++ygpmVwAy6UM1g3iaYirZk
+5lPgVueU3GxIdsxIWDxCO+WYiaeLQ3VivIFDWEURRTv+rMKjxEUyJBBEnr/2rWEQCYQk+KV9N4J
Cs5kY46OPNAkPQntdsR5Oy9b0H73fiweaMBm65Di+HXl9dUucEJrFbe1vykrEnwYLRoUCoZ4cvDJ
XFSZ412bKagkZrFq21stM4xtEbMZQLXhRQJ9QwrH2vBpaiOYnDdmW0Tryu4uwx4/baInsxIOceoo
hEBJthuEHezSops2fVmN+DEnWHahwehF6uwaFbOxmfrkRhgFKpA2g15sG6ZWJrKuyKbqskKSuI1C
mdGnboazHJ7rJnO9A7m3/oG7FO8913mpvKDbuBI4vdRzA80AMq3ojR1Cp0fBMZYjDyVgDChn68L3
i00icSLQWdKmP6h/jTljDBuBJrsOR65E/WCMGJHCFFzPuPjmqgzMV6eXgEbLYGWlXLUCzMsarAnp
P3FSXOECjy4yv31LbdL0aird+AUJvOBVHjApZgvJ2S4IgNHdqL6MkPO6d3FcElmo8nsppxFElrWQ
Qtia61gzoNxo8NeCLd8mJTwEAEfm74uhYHGg6NybA3lKCKLvJ40ejJf6Mo/dbEOy0baif7WpF9pW
8ZAUoO16aKhT+8XEArIvyKldk+QMyINsmX0BqHfTlROFTfhoQeODmAiW7nlRxrIFylESzU7gSjcM
Zz444ZvU7yHgWP2XkjGMrfJSnCL1vqxVgGOnJUZ0MRBjeYrtS5abzdqBzDzDvu9wXJ1l9nhnuYXc
EmI+X0mPhRGvurkyDeuk98KnwYVF4y4MvXVqLFj0q13XZ8uGJQ6oVjYBN6JHjZsrVnLKUPUBHty4
9pFFnvtR4R9c2dySdwIRLhDtSRnkby6WqU1goKUYmdwhXeZylwHZEGPxorwC+yvyEnIlHE42U83G
dnr8diPSyZw90TZ0rZlGoHPrJPh+er/IiH9xR8BZRveIsfQ6GkT2VXpuhq0uikGkMset56FqNn4L
DAgt2bChq/VauJm7dRQOjDqbGWNdLH32LN4W7BvE5c1ITxpUGAsq3r3sZvWU1GCzEXwGa3pbwcFu
I5+U1vIM0767Hq1x3rAnvAXFAAJsxthp9m16Eo0G0LzUdjaMXhYXxi22rtWc2HHDMiVyEqzYxFNF
BOIwci26dNQ3u4otQ74A9/PssnjWEKNHVbdfMPrMhMb0X3qVpRdLvzwBDMVTP3V3AyWQXRmws6er
7qKuxo9bGC1JaGaB0rO0H4q5sOEgtSbhXOzNMriZlUjms1aY3QkmT7zqvheeFUURrBN/IKSqKxJy
s1VxMWeGu0lNqH9DXN+Go3UrsENy8cUXknSN7WyY/oZWH6J2I0gucfR+4w9mBF+C5mHhhnkOL++q
sIY7oyrPCprM8Ds7fLb1vE2mpdsA3X9ZJv8iKQuT2AxtUq7qN3sBauU0povFXJHCGJO7wjrnppyi
7GTKSRdiQ8S+DePyJiijdI88TWyFyS/ont9JEvoh7AcEb1mS++ezC3TUnCbjZJHNm3AoW9mTeV/l
ZbWd+8Q8tbCnnnYJZmjaopEBj5iAOdfg0VFKXsrCPoe40JHh2Jx5AplTb6ZMjZmXP8thRlbOC03a
CKN+hyNpxsp5W8Fq3dZsV06tJkwuE96C06o0rK3vAnJ1BVrMfCyb115m4eXY2unaG+DdTPVwW9vM
LrQQXygtwTyb+nHdWtMA0dK1v3QVb3NhsATxMbzlo9ldB/lM6CPjh03hcevBZl41WHANw3hWMfl9
MwPhtccacl059cRrQhOlXwrGYqqWWg/U4lyC87oDlFjviJW5D0enOaSj1W9U6SQngjYt95AMPTMH
aOo5iFBrIbEXBbg8O2bxfmlTzBoa+ieWA7CDDOaQE21DSTIbZNSJDCcs5rFTn7qDo6hQxukdE3d5
GAe/3iDLGQHqTY7acdBAv+XyAlsTYn/TD9ZhLR5yjwmrsQGH0yJNYSZT8MuFx3aqDR69ljRHA6z0
vsZpeqps4D+45x9UT/Qqt3bccX7IyCs0h8ARPDza4C3ovg+HNsexzl6eKvEQ0/kv+/7M6NU1wDze
r4ZhKAq5cl2ECH+QVroGl+nv+tQltJbNyRgBkw1nohLFZJ8RMtoTO+1BCCw6RFoiD7Yk1T1TVG1P
8wCWB/1aSJF1uA1tQi9xg3qrDpXh2ayibykbk9U4BnxVVg1TBSJ8O06mezdTLJ4BQ5x3I7gSg4LO
WWnKYRe0HjG40uu/VSB/rgObFMcJ0uRuQLi2rum1EPFVPFsRUt3KnYLzQS3dmlREE5jsyKBkhcba
78Zgm8BFuIqt1LjICtx5oY3krOtGkpcErNcmyI8BjYCMZ+B5Lja3Pf/BcC5ndR93fG9sixOU2vLB
dJM3Py3MB14kQAJuQxA3GpxNAr9rxfZZXtse8JIYzRRLFRKh26wcN0uoZXKeCbeyC+TGn5164/I6
Xy9JihV8xrGGVvgUlTo5va0zQgYjGM1IgviK+F1/N5glMOYpvuPNOjVTpNtJV8UwNMwCmlP5zdKS
BnKEyOhQGcFX0l7wnNFGp/Qa4C6ry8MEx+W58Cegr/xau0Xw3Bxy1L+ruYGvQ6KTcRA4DNe9qMdr
czTjN3+22dr77qRw4QZ5cT21rI1XDQa8s0wIYs5DBqh6aKpHK87QNVesCMKqW87D6f9yd17JjSNt
lF0R/gAS/pUEnUT5kn1BiGIJ3iU89jSrmI3NSVZ3zLSZ7vjncR7KqSiRANJ/997TOycEEYo2DuNP
ixzjULZhSUofqUrLEg4HuzLi+3Ax4QVTG2d3OjmbcJrMwyDTFmN90W7otLhr7FAzPgdNN9G6ZZPK
KC+yd7JbdNbVQudMZ1pmzd1w3AekM4GyyAbVyKBtcvzGuTMWQPxawmXtr1VkHGR90t360cCQazl5
fh+NeTtd6+zEqr0dOsx2ia5isPBbzA+G3w9Z4NEpDmRvMihmPXDpqRHRd2F0ebOqCn3iZtX6C2iW
8QER2PScFXV6Pes9OmrSOKb9AFl8j+6/fuh93B2RaLlL5PYHRSHNQ2T2JNm5pDjeVHmWvqYoQm+n
XPrGgxH30ZsNQvQO41l8g6Ae9sUomjD/Yghpacc9h/nUSyoq/evG9zTQtw0g7emBQMOSA5qCVWHy
SI/gTJxcKplDYtdtjltXJfwyIhVYUtqG2OL9B0FXek527+XugF+FbbPOqbG+LMAFtRGIuh2xUB7p
IlPiflTlmM2rOR3r7mNpk2wk7QavSdCSgSYY3Vt2VH48L2+F3SLfzVnikY/sGPoIGbkM7Y1FnQ6d
ux5lM8Biu1SZpX0pSXaHbYP52/WkuZ2pRnBFCaWJ1dSx098yzuHEa2GSOIHFYd20SUi4GXdGD0Zy
zyBFZGoxdM0BG1KjPXEQCpwVjFnjHEgPHvF1RLFdbgfUEuWG83VhPwOUTzvOV2B+Yome6gkCSp7a
dnYdAsRGpMrdrVziVTJdGTewX9rIxBuTk7+ShmIcM6jF0xVHhfoAxXQWJDxBpbyKhaTvtRz/4Ayd
WBFODrgwePMmdWJfZ7z3kNbGexlz48l5LPOsCJxJq/UsiOsqbk/gH3UBrGm0NaKiJ853VzmryYhd
b6HRwI3EbF9tyjlESTS1RdqPrvSOL1ns9d2+GjD0PwksgDWBYlZn5AXRLE6SvJFBwEJhlechqena
SIaztupIWX8RA27gzIjT8ljpnGLek4K5EPLiuQ43lv4ioa8o94fRX+sTy7ePzgzbcGe5du/eFrNN
nFQ7e2N7v7CKjW6msCAWdmVDaW9fdSvihEil3qvthIW9wyDRw4/9XeY30Kf9scZeTzhFZ+d3dPJu
OZjUji0uyu+stVFpYxYMqOe0I7iWxP/ZdFz4zWBWDoEjOj4P6h420dmJBfj9SwsJORjZozm5exe3
hEkRQ0LJIQNTQGJB/Vogv66eZ02L7ffO1nQR4GI3whf0rnXE1Fy0lksMYC6mD6HN8ilGysoSFh2P
uQY+QzGIdYHIm+/JyBz5AJEq9h/LqFeRx2U95POT7zae/VxUno5/lcwVVAIi5wzdZgUE8WGWZim/
LY+IfrLMQh+pXJZIDcNbV4b9vjS7oXn3RJR57nvs2O047cnY7XrY3waPh4hJTjNQ4QETTfVhrNm2
1KNXE93ECXZ+xf5Y7w/J1IzVG4OTTTjxNEUDoX2cm+lpA8OntQasXSWMOlaSCxtwtXLyC/2x5pCR
AdIbiOVc8+WcqF4qwNDG6JlYoYmGLXri4vVYr4f3hk3gdWjFrgVMg2HTC9Bwdtz/ldssVIxrMGAk
kXFE9s+V1L+UpX1doDE2oVnbOiqFP1Vt/SwLja7H3ZJn8j2t3W/p/1ux9u/ewjZstMioLdj+/KlS
m5IgkusE0JFX5rn73BTOKlvs9l8u5C/lZy7ERbGom8gU/qpW4WgIlEios9udkok0MK/5ZulRHVwl
gZUzUVD/oh34mzdEQGIZBmV9hMR/FkSwYqFiWiOPSWunoYhDX5Nu2994lbSfDY1Dhf/6SXFptu/Y
5t+JbBF9QkCQxMbHtsXaJTHZJ4lk+hd90d88LBS8Oq3Bpoxv/Vk6DJ80W6heMDzigM1JSlSg5n6C
6vHPV/MXrZavW4gI0Xkj+7EQ+P2xfG8llom1jmUFBxnAA0R3JMzuip69E5qGUySaon95Xn/7jkji
kQzous6p5R/fkcTIYognnw5l+e8sn6/TeXAIMszeU2vmoDUeTv8Pl4gmhzhcVJJ/6Vp1gnjQ1T0m
Cbu7KQrOuYaqvI/rOsN4mpGjWmfb//4dhW4jKeS2urSSP14iS2dOGSSdGXHco8w5mfdjiySMVHup
F/+qg9D0z2/4F7mJb5iIWejYQPp0w1JK4v9D8xGiKhFdzLBZpMQWu7Z5lxflGyKGV3hW1AeLY4aj
/5/f86/9jvf0HQO5OWAPRPx/fM/EylwnrsjwAtF+cKRLroTaL5LF+0MnRjD453f7a3/gqhCgXpRV
AsnmH9/Nrq1hFpmCNQiPSq5G/tqXMWJq/Zer+oviyUfOh1TMNU2XNmOKP75PQdxVSgAXyWQav7le
so2z4npI+3+TK/65G6B2IyEIjTDkN27in6VVjR/LofApjiaODdNHizXvgKPqJk+FvSEtK6rJq8in
4lfv+//X1COUNwPb0v/d1PP5P//Hif7yyyT0ywl0+abffD2m9R/E3sjFGHB8C10jDfk3a4/p/ceF
SsMwxCNgwlJaqd+sPRpuIMODGeeTos5sKXzzf3t7vP8I79LfaI7kp+LI+W+8PYjC/tTqEFxavmEh
QPaRV9v884+tbjEnpzJxT6wIeHns4B1IxRvMClCCoXFO7fC+hYxSJ/DBAa5yXk/AQi1PrP1YYF35
1KdiOR+1GCsar9GgipEpeQYTDDlquVV/V18TXbMPcS7Ps3/qe47r3ehOvb7OorPtGfBtl9ul8iCw
OCdnxJVckdjgxlFQUFAIM3yZ7F+/OJY+Eq0aqL+DqThf/mPSjXMGdjXSqlsH0JQPRq8YwWtymkuR
/CXM9U9PQT0JafLM6Eq9Vn2kxYbQZMl97czfl+93wcf1zqtrHn3Z/lRQXjYeeUZ8Q6N/Vnq28TXj
GI/irCjAiv4L9+xkLM1NtViB40UPQ57CPfE46UshFPbxmV0wm+/P0scnyMWWxTCSPrzCTHJis3nu
GrGJF/Naa7hx/DIBhZZggu1Zexrr5EaW/qbx7nvRvSpArpCfU1s8KH4rFf/zQiwDgZ3fQCaqKvpo
of1luIjjqlw7o3Mbav03zt19LLPdgL/TXPjgYJehI9yJ4imqME/zy3Sovw3Wo6IaSyDwLnePdzmx
96ew0T2oz1QDCyr6+F59xriLyBYTZyRQr5l/G8swXNvUZFjePQCMOEd5ttbr4pEt3clx521jWoGO
cVCRfslGOSlMLGUGDOVVYHCtUxldnh4+grPN/fSARCzeByZb6DpN/4Rp9tU37324nqScwkXOTsJc
brsICLh6jWosdBURzEYINFU/s3J5DfGQa0x9IiHBfapOBDwfK5HxYaoT4iJAYuLp0gy4kHiOzv3k
BHVa3lQp/GbwE8zT0rLfVRMApscHAUKpiMac3p6MBMc6t1/9apx1Z7kfY5OcOAE6KzJzU/j3rHXX
kCzeGwHPmh/Jtd9RcEQxxLdgbSVi7qTJ5hDHLXv86TNfwifVii8389L9qCt+Xq6g6LOTDQu4jrNt
VaYIvX/9iMRAAib8nat5UKqHW/IEA3X1l7cona0rbDhT07kKux/s486OKK46+7FxbPKGo7O6EZNF
F6uSX51jEOZV5GRbsucDb8hv1aNWMGn156Wf2jiSqdIUyel3Oq0zGmc9ppEL7Utgcebs4a30NupJ
DbH92HZkjzY8oXiczsIcvgdxC2LrvYy9g9enu4EHrxpcP1i4vcVupG0acvkGH3XOyoBT9QfEOtz2
5TsuFQPUvQeroD7LTNCGX5f3o1GdVOed2+bR1LdiCb9ygK21G5/LaF6Bv3lUhvvh54gIokzi2xBm
Tme1N0L21MGXcxen14lP8KYnb9hqkdOvsCIe3OL47Cz2Cbnet5/1t6OgWGLM3zU3YbGNMynzt8NC
QFBN/gp8q8TV78lcPVPV/rJwHhef0pierMrcXH4V3RdZoTx7TyRnyyRBQB3wEdZwrWzPLAhPtcq5
IG2pN557+aQymsqpPGV0GWWsT6EVa4R2dbN5faGLj2P1UyGbW04YjZD8SMYLAgOuHPRgKzVYLXrx
HBo/ACrtc63fD5bzntg36sl04DYvf9JVXR4gMXhn1UNsOX0qzMkckkSlk42aPOLcOKDh3amGroDJ
CrGMKnAt/PlW/TtH1dHX6bNXt1+KrwyD74KKRod0nNEb6kN9ArV5rtL6JJIRoVtDMcs6q7EYZtIJ
sMgtAI3ArcyzClgSg/WS6UeFMC4Zvk2on1DjTvBFrtt+2NBvT0igmBBiIIHFAwX3dVguZ9W6a007
amAzOWR5MCw6U0UoTizorHdhpH3Y+vzdJwRy1dqH9aBGnLjnBSTTX2dDgTtbgU8lgUfyqFolmuCT
GrJn33n29Hf1BupJD478qb4XbveqSfL7EOaSY3WPraCRX77Pbh40JA2/DUSCe4IQHwfwqgM9Y5Cx
oQbFPiLDKzkkTf1Kju+1Y7kbjLXcpfSs2rlGZLyaW/ohIS7P4K6t1AilXqLavnrZVMln0z2p5q+u
SnWBspqP1DAJ2/XQ5SMKYFpVl6Ae7ZIzPbf5Rn0tDp1TTUu2MvO9pfA4ic/BM47FTP0no/Goga7Q
0/Pi+c+pfFePT7HqVZ/MTflMKhAW3TOn57dE1m86qzhha7gzOQ+GPnRWBHkNlC8CmG1c9dcIvD6d
9tImbSJxAkSw7x3J7CP44M4DEs/Pwg9yVq9LyTTmGOsu+/1jmA6cYEq4LIrXsSb3F3y9L2il2rMa
vtTd8OvuiQIwMT/qnjM0FlA4Pc+7Uk1cNW9h5h+pRtAxVHYXtLWRIEsHBX7Q4JqPBblG/Ev9wgj8
pfecGCbDrTScEweW5yEpThkQB4SYV6ZiKhVhdVIrC736jqv2R83olddccnU3m/XrpWv2Vvc8b8Z2
y0KGI09GV/VQ4167W8jFLNMW7s1ydpLpvuPg87IIiPgJS71pqo7MfmC/PKJLm+b6FiKtsya/nUA1
MzUyfFzmxcr88Kz5WV0wybXf6kLVDSC3hszF6rGww6+IMopMsh9Rbb2XAL5WqUJgexxX+YKJemIk
YARQt8mzdrAq39VfEbjyQmg0o1sHnPjfqJ/sGdCmjfkrPY6/9zYakhoG2/StLsRr1DPGMohZpfvh
icPv/3SH/tsIf+qd+zhPXwQPv6oXqbe5dIxK3hWkF6u/GwwsXkzCWYlONZqvF/7dFm8QgJ7V+J0Q
E4Op4j0siKfUgLtIYsNIi5on/zqr5aavqSqEVDgi2F0/QB74q6YX7YcbVw++m9gHoY4znXxs7jtL
fMnRmnYQ5ahPQDUfUqs8upkzrREyl4Eu+5+6BsGVpJsyzOdNVg7pdnYJK6P2v5LU1BCaNWhLI7Ds
0jcPs/EAQ2ZbE+7g2TtO7cAnYerYLBTnjhY4CMbC18bcub7RQNvp0kPvR/dLCeDGavO92e3bpOfS
42UzgpxfxYUZoFslVCgninWYW/wG7s1UW2LT2STT2tIgScNLy51XQQnCRLgy+vlpbJHN+jUImoUj
w6BLPqVpVjsDvTrZa4AOLS97yZNuDBg3OfDkRJXV0XyaKBUeknpySSIm7cwqCWAkFbRdG0S/Tvgh
dpmG8K2vOfd3yqNf98WqntCDGC3ICrAXOPkIO6vyA4fnbjWNVwsoQWFWh8n1tC1sCCL5KufWlYjc
4HJuKOa5a3fZ+agx8ZO10Y65Yot483Wek3A9S5iZMlbah9nfw+mwW6p949x8ELl8xNidbW3wSXq3
/Cx9VDTN9JBVlJx1qe2yShIEsuRvndBvwnbhUZFVv5mnoPG3CKzA7A5TkHQaKhg+2NqpUY0uvHnN
S3rdcVGpNy2HT+5Lghhwn1LT2jjvEcZTiioeUfT4NPe9fbu4lnsdSWDZRPl5t2PiZTfpyGw4aD+G
UiMUECsetQL91ZJzSvAn74jt7bowu3FN3yN+LGrFhsrWQ1F8shK+65v6AZWExhBJdFbtZIFTkWKN
RfNlSYpzshC/GcLIkEayHwZ7pytVaIlv8xBlJUGZsb+J2+EUjboM3FDzd7ZN5jNisd6sDfRShnM9
NXq6T0rvWgqrv4oA+GHKEG+a3Q5bg1D4ddxBSCcdJ7pSJo16kLu4UXsty0nWMPW2uUT5UVHwIDZ4
RIgK9bg2PyA5yjVYVSNAJQRjzrZXNYH7/gRCKJ0ksaXTYz0xB0KRMJifUqo4MbQVLTR4aN7KrTst
WDoCbhPPxYiCEoyCYDBQ+V3HBYn7bisCPKvDCtfI7RhJJ0C8Dg0gRh/mFSevk4StrDqL5tSWowj8
KvShG0kRtG7GaiJVsTRriWoTyknKHUlIctFpKYhkUZbFZuCWyy400MSZBp8luUF72IBc68hEjr/M
1CTjmb5KnnW+1l2QjlZLMnFdOCgGs3pTjSM5aHl2jsL4VDXWW94lj7FojgWNA+US14Fw47oFZES+
6qqzuxr4DczhTL1ZD0aNCCluXjiv27bwKYyFxzHvp2DWidAv49kN0pDjNbcRH8QBARxpvB1hlizW
PK6ik/mLnvlvkpynyxcSi8g33+MzIpjplHPhpZi9T66/CqgnE+TetOyM/DLdGrIhWrj+JBfnyZx5
1qSaE3VWjMaqi4v4UAinIQHDu3Ud/7PWuMNMBncRXPCVbkT2puvMW3PC+DPHSw1lbpMkfXzQteR+
HFhj9GjjZs864objNLcmUTNNvC2hyYYi2MwbthZEvPcI0An9T9YxLNzDQE0VAjKxzQVFUlDFwGMn
Z+2XhyIkNg2BGD6JCa0OlqzNbAOoHGZwYpKSDKJswVjnynXfUqCle6LtQVUZElEzZGxzRfjT1iY3
gC1FvjtZJnbJixNdNusoxlfAE8gmE82/9oZxlwZJCXc96FhsObNDIlZB1oGylDeGv166n/6i81kb
OL4aFqUJi8YQsSst9OrRDM1sCye32RmExpeAGMrc3hCagGrUyoIoBYng5Sm9fNn04+AEi0mablcK
9rRbsJvVOl30E/XMPJib7N6Bv7iJou7OQHa+6gyw0vXkH2CNLbgWm2EzGhklo53bjMUq9REbaJa4
8vtt6TGH4NxS0u7oMFpKjKy4W7Fmk7RGKviKqU/jxEcD/RC3RGKFvbu1HMAYjkcVWlejV+dQVpP4
QXDDndjeG4GRe1dIDh9r4d0XPU217dJbhNwV1IECvaRVvdeOQDg0E86X4FWwZjjCDXfJ8K2v0ZOn
GFb1eqqzoBoKJLl9+6PSGZtRi4CIIjhqN49DULoUGUvHUBP7sh7TXgvgZwLm4+k2IKu8eiDiax6D
qnDfEIRUNO1l5YnMQB3mk7cb1T96k9QvK7dbqrz1j65CRJmZG1HPdVCOvKa50zUS00OxuGuP6Lm8
KciTNTnkksYnQaWKe5K+ljYWCYLbj2ndg65Wn+QyJLTU3sWAMsEdUWn30EI43YeLC29r/kgTZvFp
lCR6y+5e9mguzDZ+CC0VTD1RxxdmY68qr7y6bHXkVTPU+torH0LJNG3F0CMj+xlABdAHNUNp0t2Y
grmIumq89tWawkTBAk2Qd4lgaBVoID2dNJJ2mR/ItZDICQXxZOwiohrbROpOcl0YbuDUMQwn373r
HD4iadnYZxzrSZOdDLICeHaM5pLOBVKceONZ8mSg+bwPaF8Q5gI1pOqMx3MQT0BGsbGBUygtIPdi
8I4wdwmYVKOZ5Zr3uU/cZDUy9OUW4VyjvTxMY/hlRc28dolJ7xT9QUPzE4gFXqmexRCQf925zgZn
oyfoimw3vy7tck9BAIkV8PYgKpTcCFBraUhGCD+dNh715zVn2hJaMoeZhYXMcizML2NKBuapWaGH
sqCPZESlttWCoo0Yj1FuaKCu6v4qDAf4R+BrGi2HXOuh+V6eyiwpN5VsfkyV99nQl3NCGlaVs64B
8jDcMshGBVYjErG2MYWHTYNbZgPmyx8QmUEZjitLwT1Q5CRspCt6b2r1X0nNfmspqv0QSWsl+15C
Y803LDVp65B311OHF68bU4Zhss1FRqau1YF7JPu9QQmNtAsaeypZsJP6LR1mV8dVsmEJiiUE1Icu
dD44jQYTuNZQcWfNeojlI+Y8Z8eGeDeIKAx0JIOBa7ASSw9jGOJ2bRvgNXqmEM9E9DreYciNPpCu
9kz+PncJjQERSWiU8bQGvtburUSO6zCjjUVKMsNOu4B/Fqc81Dbug7yz6qAyCpMv+etGp0Ub+OoC
kdi7auIDt/V8nIj3WXcCg1jfERM/18UeqfPeAsFk5TCpLjNVJaerxvIwJybMxHPo3rOy6oNi7JNg
cIaDFZl8/h55CbPuPTpzqLA9N7IhDm4Nw5by4sjhc0NbRPMokpyb6I03cs6s7aj9TDn93DiQKtZO
BJCmYM7Vu2jHYfq3VzVPszOOwSicr8wcHhmu2wCZB2mJgsTCxmvSwAa/O6CAWM0t9xTlKBl4eg2g
oivvYPVOIKJSgvzQJ9pQ6Gc9FWug4Khl/XStJ8QX9TnSnCJku4dgBkV50uw728rXbjSg9qzAGmzb
zGepAAwjWDy5YUsysmRvHJU4t+FUwFLLTAlcwLtKTZNA+LEatgK+bUx2T4+/wrKGpwmRRxBrH7Xo
0/U4MOP3+XfiIsUlCh//AQmgvfNhsubZhJFd7M3CvB/8Q+mESIlaggTror9mPuBEwxuAtLb3urix
iuI6GpCTVrl+xotVrUK3f3XDSQtSFmhGx4cET3frA/EuwGNfJrzeNwbwkxTuGNKIXBMiIFXizoLD
wAiVkr4njaBq3Wpd1V3g+jQ4DnGxMmTz3cLCQZjpCQ6zEYQ+1oqqsq+0OUZU3yYUsOJ5bSYt3QGh
I9GbIihqboIemzejtrncNCQtLGauJqTnxLK7COXihJpDdWUDAsvUwH35SNwUCrVG9mxsSfdgpPJs
1mWCwHioq0ysSqKid2+JBt1pFpwzmxwFNUn0WgwspFhetHzLwIXoaDRr+yFy/S+bLVfA/uNlytE8
Ox3DO8Xqm9KzlWC45fAcNWhRhWt1QjJYw0m2wJn8FkVjIFALMTPMnCTOn47PWtiQjJJ2epWXdLUp
ZypLlvxgRCBcbdbbpoK1ajAgxVh9aNOvkbV2WLr7UusDlLtPus/BmdUxrftqlWrjxjZY9uFnXlcL
czseOBoZOE1zwVOALmZAq8f0x/sScziPXhqMOt8wIOTHdovZZL4dmUB+fbS+BuOeYndsBz66RD6z
wsxxX3rY+uoJ32oJkaFooKjTeHofmtoiE7j15bZp4RX5wxTvuiVxEHdPP4nmfFOLEBfTwyqr7PUy
NFwjJpk1Up9NXvLcoiU7IFNFLZUWDD7MM73rIUx3SRAuq5fLyrotWnoK8ZKtrfoDpwOYf0d+Y3zR
GY3yLMF4bpRoP/uHPm6rFcBDIyBOB9MCcDMZbysCv4PUxqA3MyDGBrOfS/TSuqZJsKXWgrHgNjQM
z1phMj5ykAKqiqczECC6cGULVG60oCYKaAQ9YQiXxSv91YRGivINhbdEx1zQWK/OktOAiDZbibjd
1yaaYhZXNyzXGdQwgQeZa9iAu0Zmzowfp1eBXZj2OqzvyraogiyHYgZiGDXHjPCrIQt2YDk7dIwP
ukwDXMw8yZQmIcyzANdCSA7eW8neLZ513MuF8XFpZUiSlNqWyk0gQm6Hif8tiPv0ZM2USlqAIAsA
F//iD+j8h3Gyy1Xf0vvwphsrVDS3UfxpV30aXKb2zG2/WSLfqgd/+XmprDZ9yqmYaCq1C+EQCxd0
jEiKHrUZCHFh4pkO+IZuQIS/96ovxBYpCWIDgEWsQx4Hv3HMhWP43YmJ3w0/0R8kgVeqfX8SXoFf
slggkrIe0rwTtPjB0iA97pRdqrkfMg4pI7S5G491j5l4OH3UsjSLhgdaSrdKDHg1zoiyUGP7iY7U
W3tG5+y0ju7JiH9rodpdCeyp7HCsB6zoqo7f/Ji7pQ3CYdGCHA47Sxis+ykOfRNfixkKts1qjXVZ
MNoZI6S7X0KasFoqoQC2MNol+wgknN+wholmteQtjWvHLyO6nfjQsuKbaFxGg6gAHu9qSrbJIZA3
AQeKgUZhGehTblfoEpWq47i0k1mss7FKYCCW+1q7jmvo2zgdgq4AvjMmCXRmWA+ct7AInNRp2JI7
tB6KFNAV2KLRwUuceLjep7W2DNGmmdzXPtN2RZZfu9yUdWsAwuIoQtgg9xaosxUxAUHIj6+1aQYJ
R5LqzETtciyyNnDIQpoRa0KdNlGT0yRHGRijjl7bwE8EkJL4AS1AZsuORraHJuY1qbKxVHl/Q6X8
bnEEnmO1akRPyP66N7e44GHmOvUr61R0iQ3jw8hbpyhhVxq7qMsbeS3xxgYWqMuzTnyLY/0k+zBy
Aq5dqTF7ksc8w2dlNR1UWBjhyYV7cwZSF3bxnVUaw69vBdN5kSY+WlKdok+fdcjiX5tuDExfgdfa
y9qxyrXb8lVdY2il0HMgP+NmmuIfrt5lgV2yhmjQMZsieiT3jFUWLNmVXuDC8+Cr0p0CL/Mici6i
q2GxdTiy45FEb1ofWZNrzX66DL2wPrpf5weoQ99TjfyyxMAlUlX1R+jqz4iA201phOfZ/g4rEvOJ
xApc1HMBeQjkLmv7OJ4ecMfBH/TwuTgjaGwAp0xi87F14Cs3lv9ChInayx5jYTF4Jhb3lRtsdgKV
sZW+k1+4Z92o0RV0l2VO/w29i310vFAtoSV440TcQdxty47ybVSzeKubljD4NfGLUUAKxxj2j5Tc
EAYXK12y8BNWeOPb8603UE7KaPB+Szm9LIonD0Q956bALvGHABxYXKI6nHuQ4ES9uBwAuRPpC9kP
ghvZ0kYdg2hV3VBFZD9peLQEm3QGjbguMSLY9EX41qioIT823jim5vAn8pAVNvNrAsmSXJR4yzqN
hcuSUcaWzCLRkmoYcYlyQA1GfArSfgI7AoRF5NJMPSJ8k0PGOH4xElwSOBbLNcP0zoVQxE6ppt7J
stKKoULX4/BC8CXEJzW6hxXNZjHMjReW7Fkd1yF/HOT0eJ+axNzEAnq93/E0rQa+ba7mfJ3VJRWG
X2NXMch7qbk/5sjbjZ6aSlxW1nOEATBnRUMbeuO8mybvwQg0LO1KGHSzhZhxSuDze0h4Dy0j5fit
MO6Z586J0X2D2GbkdIFbeomiiAPgqu0xEEXFeaE6ufMAdkvc0x+hXwG5s6KS5aYy1GPl7fDFidQ4
kmKVAZ4zwSzQLFqH/I00Jnt+kaRMlBzBm4kMbochA4qkzvQSWHZzjITZ17qthWUJG6ZHTBgGjkmN
oVULZVfMKZRHfHmd/PKSqQ0I2+CH6+1PxNU/GtFyUlNyoNQn061m1h/Ybn/kww9VRiEo6YfFbsje
QyLbKUELvp6fduQcZWJ94j+eKDx0Mnqxqumspmgond8K10OhbSWH9p4DzD1riJ3iCqgg9gqhhoqT
zjxOz+d+q0r/qlhFTOIWc8ZRVaVgJFwhBdhS7N+bbH0aw7h2IR9PmrxStREtwvAJsCDN+2dVslaU
Xnx92lBvXeqokmXwhdEyDQTduTeqNq9qJgRs7vBNH0Q0P6hyitVWF8UOqXTXKBrY6yRnu2GqtIvk
lNn210PvRdtZJz4EgeDlf5Y5ptAdkTMwE9zvnFTpU9XcstJ98WCn+fNZ76vTgG6hFtkxsfpNzFbI
6sIjWRzfA2Uvk3K+0TCHS3H2dsxLO7RvBw4BLoqYDCOuCk59nPAdCb3+yiqx04bpEHrGp7qHzK+Y
SyzWATrBDDfpUvxc5vHrUmdT0hGrKw4Esm/V35VUA8PNx2W68r9UNV6fra+6WDtJ+GVL9xS600WE
MVG54oj8q7PHZ6GPT8NUc9YzfzYOt43KO0Ql2ScnpWhI/fKk8Emoe499dIxic60oRV7BwrcU5QUQ
gU/6uhm8jYpsjzMqxUAiTD2BdXJFhs6zVTy0WkbxETSDE8/KlMlJFiv0wt23FFsJIvpO8+S2YCxU
uCdV2BqF3HGkcSjH8VlVLHsv/JrjiCIjxx/U7+3oPIb5K0Kf0yW/Xwcd3Mchthi+FxkNkOPXoT2M
Mj0Pc381SHvXk+NklnbQMuiZ423qec9YcM5U701gW0o4oi5dPXsA5C8llJoqf/MPPqdRv1cYnVI+
AViTmXz2nZN6H9Ui1GMukWh0Pk29e1JFWr0/pvr8NgI4CeUvCUDT3Hrt8goBnEwENDetH95iJ1Ml
SHMsT+qiq7j5ijCc2eWpbf2fql9V7XAhgnAsfg/NbYNzCK+y0rQg9MjNy5898S25P9zPTvglRfmT
QJW7Iq1YPbDgrt4bwhIE7IZijH606l14atFEGYP+EQEyh+BwwiP4pKrWqhnhZhm0G6OTLxc5Chd2
aW3qKkc9fyzBNJI68IlT9yJaQ16k3kgvrIOTRXt1H1X5U31AjeXaULkb3Wfa5d+qM+dase+oIBDI
cc5dLbBmcqp++z9/GZ/dlDLx0KxHaZ1y+au7KQFdY7g/PG5dOdLIOTJQuixVWr6o3Jr0oqgYbPPK
SggkKralFr7XGUeYAuWFUl8U3fQwtyzWGDFUR1HCHt2of8aOs1LRYHkLchidl3o0qlztuGxjlbwg
dbNDPovdQuRBG36q7q9+KbEDdsKjV2O/Rh3xe8m6bJRa4l4NNmpsC9O9k1XvlbWAvf1UEiAloJnr
6qRF07W0l+3v36gED2Snnfwwf1/0exlS0nHKR/V5lf5H/alq7xy1HAs6fBTVp6kg3rNMKGTVJ3VN
Wu2etHyrHpsafsK2/jmwBesy4gK4LHXrfHwZDZEz6hLVZVhR9GzijVdCibBJL18T8I1Im1klZfzY
+GxLC8pk1N7VgBJr28ie3hPXfe8sJPHqOgsPmik76d9Hx7rRHlrgw8NQPzWUPdRdvFwd/UW9Z6cN
QVu37GB+Pd7Crm5SsPdK+pbNLIOK9qJCE7V1UiJFJZSJtNehcF7VDYrmZINX5ajuhgPkJKfNsq48
U4MKGm+kQLo2ByYu9fSJq7h0zVkUd4BQ1uoWcHb+xYpJKUqwGb01eFw5TFH/g4ZpZdn1oxYidMjj
+VMdPxRs4RrbfUbj+ohdchVN6ZnD7wf10NluPVTYJdXfWYRse2++isvpMrSruzWY84dtUaNZPtuk
/smB7LOaFNXEmZn2S5o8jIzxE0b10XXYVFlnLWbJzLNY2vSx9J5d61H9PNUolWZCiS7twuWOZ1tK
ldd9pcFWq4NhcC8NQE02ueWeGoQ/8iJDiRB02mL+mKObOl4eLtKJseterBbvPjvsNg4sazlevk7Y
0P/i7jy2ItmCLPsr/QNey7WYhpZAkEQCOfFFIFxr7V/f2yLrdb3qGvW0B/keCQlEuF+3a9dsn2P3
TdJOwVfd57//Vp0/ECt+axHmVMb0JPdC6J1ikm2v/RUM1zhct/k7eqirLGUJlT42TxEebX72HmEt
NidfSivbmJfcohb16pRmr0rxIXHMr0NkwNqThAbZ5lxvfKoo3Ume4LTGl1O797BR8S1Bsf8h5n0y
Sx56hAF98kPlAyfTzwM5mpqH19J8LVPkZ5p1k1AUefa3Qh5R5846j9QfYS8k3Ni9eou/L2UY3WTq
mPz6f/5E5cFRuzchzqrE/F37v2VPkK/Oeni0omSTqQQiuVpyU121WXdac7hv5YKdaAYU0GydDSnO
uupXDZRa28G2sv2dsIIYujCtijxGloFsrzJ5RGJ+zoRz7z6bTt6UfNuOAaePAF1LLKF2jZUyZvHv
JBnGvH6kaXZs5nBzn4jF/vOKa7ff3w1qz9U0cK5hWEbdfYxWf+Bybphg/+Mb+o75zZue0DQrzbtt
77w0Zmg4j3LEQovBwGxaYpoeXGpwq0QdvuT7RoVce+SccKjG9k+K7R/8aHxrnR70NlqrxLK08z7Z
NG8tO3CsXts0erNh8pps+Irs7sIJlMFTPK0s47xMfmMlUDRYx4fFwVW6TQ9XM1NHiZPhBynWLaRS
OGU0G/jnlVEtkek9BAyD5gw4f1mkM2ah7vBlw9SGm8mFnFKAmSm9Wd7fhDTBC6XL0b3Ca4+sE8kI
JZ9B+ndWBrCCe+7C+EzyGhkfKF/jQLc0vfIsdI3cFKOJvlrT2E2xt5HvvxM3g/ahY7eDE/LVbdWz
0U4ruV2yWcvczH7OYV6RLgL3VSMMOGFbYTwgVnfy0kOSA0T/P46XrmyzekCAe0P0upl6uE441VCL
HjERWVa19a6CUC9qeEq5CBE1rRgMSq/GD5SugFhes/EKfMPYtOz/zMbbqt662rCXi4HE/WtkPHT1
o7vWe09ZKomVVzegQc93WOw2Yrta45c7sBfMY7Se4/KhM8cPycewHfo2nBBDlRWzX3jMOMqPvPbQ
4+RffcxReOkGesXcKvlxtsEIKkK7Wrhns52WPmGb8tCf4U1WT1vHN6z7eD6nk7wXnXzYBsVbFJp6
rZWHSG6sy+uNCgJjStI51UczztfK/FYN31OlniVdQLx7DcP8SWC/wbI2AQtSC9LV3HU7K7a2zuM/
BL4E8ztjRkRNXsFNvyW2CBdcm9k5bSzOfKDG6Sbwp9c75uibhD4gjs5hSnW7E/q7BUoT1FAe8lyp
Li6DJIZIwRrP/wzxO1ooibNOzfEoMcUBAJUQIfDtRbN1CTAwfSStyfx7LK6ENIkNijN+qaN6D19d
A2lmNgneHOkOl4Z9GNcc35edxgG8/gz1bD251fH+eMe29znQwvYQ3MhwtIHXJ7ejN8ipff9SGeFV
ZlbKCpTVa0TfOJO+oLm8yeIeZaCrmW5ju6PwZHyZHfFlhmXok4JHLfrCUP6p8QxMB5VPhu5QDDEg
z+cPbyyODU7s95/NCpfpW5Gan9qSbRomTUKxyyDgPOSEyNxmQXXlUtCY24UZlnH8XW5oiHtl1GCJ
A+MqbHLW1Y82CIE8VRJd5ckqVWeTdMlhZDCiZMW2EO3Cb09sKWNxUqORCbXNmmkwB4mrcqxsVO/9
/niLN4xWIjZnj1EGlVJPeygsCoGsGznF0RG/yZ6CioMfLQmq0IL/Ur48/TXd/ffkFg1Jyr+9eNGN
MBYDcaeh4g/gIiX97zKSjtajnzbuT1hjg1c5n4FDg6ennos2Pp+2KqOpoOZ0CBrpoDeIqNHMv5Ix
rohCL/cX8/+v0IgL9q/L/T+nB33X+Ud26z6L/y41un/bf0mNXPRclmtztmechclP/E+pkan9h2FD
HzIPyBalkfUvqZHzHzr6Odzy0WBieuchJ/pf/zVGCPcAx0MoiCjNxRHH+3+SGtnO/5AaaVhSI3ky
GVeEX7Pxf60RJdASS2sYvO2YKF+mgCIR64NUKjt1+YM35szb0al+0uz/SVKpknqdu+1RYNM8xs2K
htFuDFetkZMBD8k6JNPfpg3FSmtjdNG0CMz2acZq64APrbVw6xyEIsHFs+0OrY3bi62a2bYv5qdE
Ven1hVAEhpO+axHTDjurX0LyOcvOqJe4EW4zNzROjh1tvdYDBeMUAVpwMdww2OB7EWyiB8POwC+s
7nGYTeup9aigOXpWbpmh/jqqjr3hXEV6lmANCr7sdovABTaYtbRfRyRw4Os69pOxv8QS1zvWpIdH
e7qGee6cMXlfU07r1gqhgKEhdbam/FAtsExhjB+OV3EVwwhMZbocquKdeq+KosBsNlHxlHcOhsdN
/+rrGdN97blbpm22HJQq58CbmGtzTK+dTuTNMkTwWK4MsCjdrSmqbENLdECyUYd7J9GiVV2Suhhe
tdWzqlhnEZKAodbWYC3fTKgI8ZYsfHrWHaBS6Y5LdhbTz8eFPqn9pqud3yXK6afURO7tl88mhpdv
Zbt2jJmeOcNtTxoSz10cNQgHwnTdT9Tth16LThWzZ+PUortCoRrTqJKx5lN1nLoO4kql4OmZz1gU
NqtGa8yNS5xZiLnlAe3yeXAdJuXkX6T+5nmGcmDyLp6RAcPqk1FSeTajlTudcfiGoojacVmF8Tsd
+N+5Zz9lWqQclLZTmXWeR5soS884Ey3Nol/XzWxux5wDix5pBzbxRT8m3apNKkYsTi0+eK3Ogb8d
5kVWMrl6LEL8CmL9oU+bTOzOVliuF3gvkEZrCi16x29k6wdnNYanrJ56MjVyI0Pv6n0TOA+GXgSH
aLjWXu+9ITRb9qOWbwo1ViBHtHYdWsqS22Ws1NT85dBI2gVuiGStmOaT4o1rYE3MjvPOPHBPeoYr
DsOmKnw6fbhSLGj5htAVI75+3bjtyro6mjXXR1ivba8q77GRwy71Rr83aKOt7AkfiLGDguvaDPg/
KqTqayf7KbBWYpq+DkCIqWqn8zmcvTMuMC+G5ebrIWv8hWp6tFAi1qFS5wxzjftzNdJwRwbNFCFU
yzvTr8g9HiMu87KteFcZlFOpuQfDeKobIzjlOY5Ieem9obd7yE23PlK1aSyoQczgdqGRfXglA7Pn
zjo7CjV7Rhgl1DzKY0al8cwcLHUx20G696zyzTcczmgTniIKRZNJbad1j1vM2kkHHIDSfGfhknjE
eXGtj8HvIVcOfks9DHyQuvRoLaeoAJpixKrP7DwasjVeNNDFi1pN2i1qS1F8z7Qm0LBv8A7huBq/
2SlmKEWZAA1MTCRU1SRdN91D0yMi6aCpVbt7zlIawaHmJZu8TLcedoosI+sZOJvAZLaHFuuwX4ne
bUA4YLVUe102+pH4vvQL9Lyhj3XlZPYrr0x+ZgfAjed2M/eeg6VPhUMMvibbJKWDNDDQZMFceJa2
0oxYeBuwgT7WyowDrLQB/6K6DzdaCCnGmDJn6zu2vyi94bOOOM0kYZSedN0gjpXdstIaY2k3KY9y
kNPHxshpWcU4nPPLrQ29KnehJ82x9AjwQz3R8cF8Sg8scx8G9cYwuvBXaD2FwYF0wTgrrUf3vnM8
OmUBXlvOhAmcbV0aJ8q2lKZGPNpeMTx0zwVVDexQGadd42FFA+wRXn7aBh7Mn4ex3gYH4m7tq1O2
0JlQscA+PFkHQMILyzbaLeFy5aRu8jC03ruSxDj2OhFAbN6jynxLU4Ayjv/5qoMLT4EeC274qF8Y
RYIdS/UgOXOl9eThSuLtsYzFN8ZZOcY6dTruoYcppD4+K9A/MKnGI88i9k/kfK6vP3qRX2Mev8rm
2Trmvn5tgUF9RjluMJNJN5U//bGV6jyNZE2RrnxZtWtghe/8MBSr5UAIfte0XNZMPeHCHOxie1rb
VvQ25CilCheT6HlkboH3kml5tlZHg4HabvFqYO23qvSIJqQV3SCoMGZPczpKqvqrE3iyTet0Hapc
ewznhg1zI3a6k+aHoNFgCLBGbpTyM51CRL9R9YaryZsbG+9BmO563Xi0wjg7ql3VrewxoZoZDTJf
oNnRQPX3EaefZZ5ow7LL6TbWFL8bszfXWs8uzF5y1ccG/U3ZuBedIXNrza2B1crZXXhmdnWr8Dmg
hLgoFYIjY2KbYxrXMDR4DHt9h9U1+/vSc+pDasPogve/IFgAwEqUld1WB6DTPe5PN2+k+xX6rblg
E3xwLBuw1vfAWnfw3hMh0rrocfpT9KGy72rMlKL2yQ3pIleWWlK4rbGHZUZk2Y7RpcBCOwxb3JQm
/2M2gnQ5+WW2gEcuiAMO/R6Pjm+y5VHjUGwAbFkTZIhVjh9dqD6ETUg6U81ULarpdzVTTolG+IPY
py0TZvFTHWJ0WczTDdgLk3KVrCCqDjrWSisb8+VF0ufv/qDNi2rsAKi9moO6+VTU4dsw6lc3SSye
NsoLVTCu9cF4qLwR+nuGz6ya9KFj+PeKIfeoVRZOnYw0bpt2HZcfhdX8skQuGfKN7GlWsUyC7JKC
NgIz0H9MD1GA/KXxCShtjaWyEmPgie72WnMi83TAa6fr3GVcneKwqI59q/7JyqKFDQk0rDM9rNKc
LdaHOFz5Xb3Edx6Ik8zLLbC5DocXrzfA+tSZqmqbLZLGG0FajdeKVKKwR/XByOjRmnY0bHVcsnwG
M6/8CPtprXcCuiolVAQikTUXJfWCDrfZ/lISlBZhMCT7Aa83O4TEptlblg7DSuuWvbhrD9lcb828
dfaqB9ndBBgieeA4kJoa/EmS4sauwc0otN5DJOwmpjKMqaQXCUaLe6wmBfaWGfGYAG7stLsUmm5v
fHs+ULOeNz5JIGWCcY3C5ao1vb6nGcosEXaPVkXEMxbYXCbBs6opM4FcYeRz724xt3PXGROdt2o1
P2MgwCNF5ROPzg7bp6ZsHzOQokVu9ldrGG5Md3zyuiFYObr20tQYO7dQoFlhlCCWanvEER21ul2t
/IYC61hlh5hTJdwhtBomX9j5so0r2DC1Ux+KlGcZ1954ms0nv2ofyJq1fYGpYNJv8Qw4JTbBzYzT
ZusPXw2UwhZoirFUvVqvAiykTxkep2vVKfdVX0RPWHR8ZK2Y3l7sPmm2Zam8Ds5x7Ew4EU2x8CmD
PVXZtvcR9ecm5FoVylptdPPohc9d6NmLuPU5PkIp7Jlkm45htw000mJraOj5RAylTTPMhz1QpUVj
e80uyhAhBSg2Ayw+12PsZdtxKJ7NgrWLHDHc6s0PeodqP8bRFu/Dau1ozDjuCjAdUp+NZ04GWi4l
h38Mq4VvtAdazGiqeu9UcWBPR/3TMpRixRzgY14gtonwBDUb+6Pu/ejQQatQZ5mXDvb9C3Iy0oys
hPlieEFh0CFHwTOawS586cMsO9RxWNFi1OjxpoAvMwbOdRAy0qHgybTALsLKRRHlBvvKuHSt422n
sWSsiK2tIqu4mQkKHbWfdp2DYJIWyFcwettYG8x9p1OECacWBRAeohpbOP4/hMaBtc8kvM9Amaii
9yAkswrx0qRitFm7KwaFDjtTZZRFzZ6DmoahJp357EAowlXA2mjGYG0wjeoX+qD96A5XEPty6Dvv
Qz5hVvq7pio31VWijT0x9yUb0c2G/axzTAKfNtU/DLDwoFfreoPDBGzRBO2U4ue1Zy7ZPjQ6SC2m
zi4SvfG2tbcv8L/eAA1dPNN3lgNNs6USWBjeeGemP9SPudVoi4kT7abHrl4HpwFq8uvl8BHHCNfi
ytWhG9XHWZGZMi5VvtZpD8g7MCs0zHVToeRCRnLgQAkOXXDpO/ad2DWBJoNYXyBGxjcoP2IiGr0U
IdS6NjPb3I0uFG2ix9j4TOos32llcyq1Bs49j5xFWJtrSNZFOyUnWiLqtqhwA3W1S4W/MYXN9ko/
tBisaoVdkLurAfMgy7laavigMcsG8iFH98fOXeOmt6FkiX0xQj+Y7GsdhUzbwIUfMEpVlr3rHwdE
brwuFX+BWv+F4SMCtAS5mzs+ahv8PFiCFBFwwTZfarfZWirC/SGFqXHeFKMysBLXf6lhc0tS9cDK
vUn9iVf96Bf2xkhjrNEpQgWV3awNrzhRmedIb6cnC8alRmFyjvVvk5ERqOxJSAGZnicepJ2q4ylr
lSbwVcY838ZSn2ajWWRN1a7aCei4ifQDxpLWqnStatG5pKEl4lsvMiKa7E2NeHGtBW56Uu3QXPi6
bp6En1WqWt0yHOQRyM3dcpjAumpAYqWNzj0+kV90cL5M4MR2ceaARBlxRx7YLaiYoHkr+tcxafGW
r3g2qlEOMmSLcVOEJ6dp9T3jVZHn9v4xc7NfWVhFWyvGwD3rS+raGqxiqP7UmH+slbrY4xdWL5if
giInZ4KHjUdrYAK1RUE7LWb/2UA1uuFmkIGUn1lIGSCnm7ECSV96hISl5Rfot7KC2q5Svs1V+TO1
HUKjHDYxhqbqOswfsa+e1rrqvzXFj5VzUGLFlZvZzPisScGDCRYbP0MjGEzKuG6M8GnCmBAT15oZ
CX71mRsqGWQa6CQRclCcqf1H2tbt5m5tx+FF691zrvEjrab+tNgmF2bS8vQ1VLIZKKMsyeVROYXN
3ndAq616vlhaO64Z14EvHxqGrQcGXHog40FW/s6YsByObbd2SiSzgU9+oYeoHDDJH5Cor7KE/8x9
i5m9G6yTZhIVEMyQoukmErrx2GWv6swLCFVr1VsxZZPYJVKy3f2tMfpWe3Ug8/QmSF7qSVXOlWl+
+j9RoeNRjTCa3R5+KV+hAxvW08D23ehnRjbFazA/dcn0JzZA3i/drIlahR0fcjc+Z5ETPbHJ/LI0
SHMt00GDCVOwezt2o3yDq7BxADabcHwZ1mgQ7H2R6T9RP4+/Ji8Yt0oZkdFhg9LgLs+Yp59Ub7Vl
rk7WsTe6nQ6HurI8PVgyEW6ZuvELU8cgdLyWo4fePKhthDFtV9QkfLkKoEy6iu1ozMAVY2fKnLAu
tf1tE3TXzh1BgtILDeV6YUJvRa666otBW6YW55/Uh6PO7JtTdhhUUwNKccw6iqRuwDrk1HvZb2YL
YG+cCeWPT+5qSEN9i6E9mhYFT3IY07WRvSgTJmJT1a9KLLgZNOUp+L/fl0XV9y60VYHjfdpt7cz4
ZZZ6ioaDuFMwXmVh9mHJ0CitQNPW01kZXJ5S6+DzK/o5NQ9lmp8j5oXuU6albbLENA75nFClC9yN
MUdIlyrlmGPL3KWdyCGAIks33tVFW2+bGW8GHaLTFSn3IKLuWOTdKjrvRgTfHcpvzvbV093b0hdZ
uIs+vIa4/2OJZDwU8bghMvIePTnjs9fIJ4/CjATN9FWL7hz9OVXU95jaf8s5zkKf3mZvKp3cDtV6
jXrdQ8Wu83exw8CChN2jfrxbY9AlGcB1YlTw8/ipoYlHjEjZ6kc+G1KR9/Q9coE///y1yvTXNn6T
VqX0FjErpcU/fPVk3gMNBvrkUNORpZ1Hp2RNj1+zSPd9fo0nWn5zKx92VPs7lP74r148lP+JWAAU
YgYQ4gqA2+wLYBbFVv8zwjWgxz2ACXmf8pM1ug4K7gIE7SsaX3eiGYfRKK0Vepywh/GDoUJo0s6S
V0bv4eYGzmc11ScHWWZJ8zSCMCixsLDjnmLr8MXgy+/cKZfp4D1qM8x4P37QTWAiRbaZ0PHU13uv
h5Fir7X/gOPtV4rRghZWL675nVnDvW/mCJdiafGh6XFE6PH2wWeJ5XuLcG3QcG8o6W7L9ZY/I+4O
QTh/B3g30HSC+DLy+NbVA8wdRprxH3mj9yuGXwT0y0besFyAohu/cGjhpMf7s+Pspg/eVcFVZQjG
L6pwu3FErOpRTEpohuFW0tzbeaH7aDDagCQL5575a6ThKb3ZQXM+R3v4ydrwnfOkjuVFNEkLUxAL
tTlyWtg4uf+ZB7go4ItRazrEc/MYpsmt0NGf2/GD/Kyx+R325dWM8U/gZ0iXM/fe+tm5YlD0JS/j
3lXU2b2cVD3NPpwae6GmvkujWm6RLKS6SZCZDSdpvUq/Wz7X6+FZB+qfJlLoEZyYrqVcpgD7C6eh
FVhegzb4kqshrXUPDQtDAvpuPndmyGgTbi7uB3JT5Z/du++avdba/jj52atu7/Ss/dEb7Yb187HD
CaXFzhpfFLktCpjCzDV30lVu8TjS8L13fiO9fs4QDEZJ/NSC47R8oZZe5Pz3YXCz90k1r/IWmEB2
k++LjfLEiWad9JxFunRtNcrh3qyX7zUfA9P9I+/Ks/ufrnf/WGewDsRJrKhwRr3lDpeazc3LUV+z
pn2eNsYaLWMrueiWctJBZbh4GIT1zEHQjzW9NtE7iYORmKZwyY3e/K3Q43PxswnxtdHQqwso4LrD
lw/E4prlOqu6swmgI7fPSfFgkrl8+OVIH1D6hdJGlR5iC5mX4K8jIIaG346P744gI/L3v3xnvx3w
5+kDMKWKoQ6ee8z0RWt1H3JrO8ADWd4SAe6RAGpQ/h9b58G03zM8gUa8gbryxWiSq/S9721oI8wP
PkZDKp5CdTU8Ca/TD8X3/dFkUtoxbb1fYv0jVj8p7kRM5GFEycTC/WXiXTQyI47oIkFswtkoxuGo
wunIEssjCR81TWhcnUdIv0ynXqqv+6FHZJl8FG+NY38KtYFn2NPIGEq503RV8DfVHiQMCqpRs5IH
ql5g4gyRGH4cPJoyvJp8PJuSwVw0+gB1Up/RBmxKNaE5jb1U2a+soTsreD+h/n0Y8YIavu/xG38o
zhKLSnqytK4NOtamupmb6lkeAVn++H09TZZ+JzGa7jAn1pOscwvyygRFojlyYWykPJOourAgtt7H
VNt21K7FwUhWZZNHW2bG7RWcrwYMsLzmhz0OGoOI2uKQNeCUJXemcNcF/lkGJAYSoE+mXX0JgKW0
9s2D6S3AdF3ENVwEeQ4F/RXGQf7vavED/jErU4s3c6IfZLlJdPXwultI+HIwlZkUk3TruSKZltVt
GvULgl06w9aefWtjcWPkUQxCczXhJsakll2Ku1iMy1hN51hCY4n7GBn0xsaNLMeVrJ5IP6AaPhrx
C7yrzgV/GVseprH7wNgZhS8TJ3ho5EfIr0gRWNWN9yhxImq9a//X8ms5Zc6TwCJDHH71eKk1pvMH
twBZ6PJHjf6CP5NDM51Al8TM1hD2xSiMd+0ngguWn4gTwhmojTqw9+mAeMi2Y6Xqrwo5oVwH5i9s
JiiM+wPSB3/fgBI+1nb6+k8cgpfWV5U/fPiy5VkFxyYXUBzTuVjM57hRvvFUJv0rRc5f922Rcvgf
ZFeCeQgEIr9UAo4ACqOfYwugnnQHvot4Qf7yOWOFVzFRi0LQRmIiPhLPhPqlPKkYL12osTJdBQW/
Oj0wYOK15o143EC509mgPKYDfgmKx8GhvmigoKkV31BGfcp6C5wBdk5/doRrwa5E/uj2c6cXj4LB
CIIjZE+AIaCtDzsPg0ALo8AAw8AY40CBrnKMBIN2qWMryMH/Q66+UOwgFxdGoih+fmsxIyzdJ4Q3
a/q3ZwkXMe9VXpO8RvmD/ffR4qQtOYDe1je1gFyiVCArVyJ2jSXiOK18DBKNlqccXxtBrpe26z8V
qrEaneKsEDhlawHcJQvB5KpUT+YcryVWlW33pdn3FWBRNc27UxiZr0Ly3K8+z26K22Q/Fts7UcUd
cXNlnyguA7aGr27m2YjL3wnPkyQW+HB+suaXFE8ocHH3WMR3A4AYg0mtgECq/FXVuCf5+P4FpmA9
0AVeUTcEYGexaIl565k+SzPtAbHSfVeVN9sq/kOmUhKCDUSqvOuicicvqeWGBvH0UONWKR/L5+Tf
CwSGtf/JqlBwJwfJqXr4Uaw4YHlhn+TfJAkkp+U+CTR23+rk6QtjVPK+9izpi2STjEr8Spby2Hmw
HyoMSAgLUsKExLAhAa0B2b9gTC8W7IgujFgLTVJAleQc7JkvffCpC2qc+qfiNJMNSrS4PxyyUCco
lZTiV0WR+54hW+QyLBUHqiWHbpGIKjthDPUSQb+kUDCyZURQMS10jDjGyd8bqJkCesaDoqmgaUIy
6w66JoayMYW2gbpJIXtaKBwfGkco9gI6hxnazxIl6bgvUuidCIpngOa5GwDRi75VcD4JvA+W/tuJ
L/pwQAM8EHbsGER9S0Yv3yM/u4YeUvxLLDmZEODCEwtAPOrqoVC69Z2NVcgSoqFhQ8nXftp9lsai
RGwMs8RIvf1MJ92CZeoFanIiXOegnAKXBI3U2qS2XFxnSCjZXxwhoyCkSG7YcNjs75eCsAIeewxS
qgQCV3lQVkPpficc0me/uDTV3wgnibU88I1NdY+eeqFWy4oERB4qfDBeNX8tWyUaGZrM6VlCrgX7
xf77nb7K5irrW3CqfxYbc1xsY8u4+B28+Mp0IShm8w5LahjcUTS7yrqZYdDq4TtQ3yy4NOaoHeWG
xsKrAZLfTQeV8jGgi3X3kBM2WVDnBNNNB22xoM2CrQUfdPL++Ib2g5GYiB3OIiK4w9EoFehaEiCp
o0XxpZyaD4/e+R3IV1laIMk5jF6RvFlO9i2kr08+rnjVgyLVGjjfHH8XXBR/CestwodEJfHqw7ea
4N+xzVhT+6NtBHwXTztU5HtrarayxTIQFBI3hk6s9h294EYOGWJ1mxMQorFc/UO8333+BP5OGP7L
DLJHLxleptA6GEO8oYpxq+bmoQcJ+QfMFsfVfNLX+tQcxRoUl/8vUcTXOAJBSsoKlBUuKwZuEKhB
PeMmfDUgLGdIS3my5KmaITA7SEwTIlOMXGX1WpCaNcSm5AuyuCtIzp5T/V99A8MbID3la/L998db
hwXt80sKGSq/UzPmH3kpcjHkIghB7yv5LtA0/I046PHSTXGTTOb0we7ru/+vIOJa5VzkVgmbLsSh
eAQ3KVjBVB6ElVb8gzNRS+D+9/yTmFEgkTNcRC0ErPnCLM43BhyK2SkYzE0sCVV1OrZtvC7FYJOl
Enbc7Sga/mDOxjxTzQe8ZvUI0thDJVp6dIlgOu7kImx5Ijyu6ArsaG90/fsdbuy4Yol5d/aN5mnj
VeOhJk4LZC5GiolRnDNcdzKFkabaX+O+xog2pZkfmS7wITavMbQxEzR2E/SxCoVMY/sRKCO63y65
rEHofRVXEZDITUlgmeVCOqSceeolC8ngaqjnBvpZvk3iKpW5VTNbZx1KWmJDKgqojhknlC+oO2ck
2tg2CmCNAHWjQlxLiAiIrkyvquGxJfd2Vfjs8n6ola/KHweKu4Lmfk6+CTA3OQXfc0qY7wb2Owia
QywsOBmeARtewYgjLMfx6jpCjrsgSrIGA5FbyQcSipk9/cm+Uuxr4PN7oAJGd4HSZVPBWo4Tx/gk
wUW+NgKxK8DsUgoJyg/sH19jYd3F7/f+U3sweEZN4d70Ho8nmPQ3qTDIoZTS0XW03npnVcRXR84R
LAE5MMrJiSEHT2Mdoewj/kXjxz3h8gr7OdK/C265XK7754poOhGocQ0TI83TQGf4/nlGCFxQrDP0
+4+kB3LObpXi6wNi9q68kiQydsybSr2L7sJDakdH34g3rQQj4WiJl5JKamr3oTTPdX/t6UOnhNu5
7z4koo5oFyY0DKPo1dqLG7q/ZRmIO6ve91e5qcKWa9JFHP7Id0iwlp/HMNkDvbvNPR938MqNjIt8
jI3uBWdeOYEuRlV/rgYLmBvommKC1fUfsSDJhZE/CyIuwVxSLhpAWWK8SepLtmXE8ad8ZaQAU9nJ
Y815peP9GyWJRO1ykIpoqfSnQQ1XTTT+HzBb2GTV004Y3INJZLfYNl6H8VVuhaQonabdj/hmW52b
WcN6LL4hmYXTydGzsO9o3mcyVucxZN4nf5d8WHI4OUnJ7LO4zn8lzEBtC+8iX5c8OXAtbCgYQMrt
tLyAfAr422QYSmriQKR9ySE9RWFQGQyXTNHW6IwHi/5WI3QjuBcxsP1fFJb3Ij9TjmcRxkToYu8X
R1hvq0mXmGU/gMx/C0As57RZWc+aeZMFIDxxiC84B6atfKzn/UbVQo78uMuRMMppT/4PRPyc4yne
l0/lEL/LBZJ3J/dMVnJPoIkpekSoheScJkc92/9TUArmU++AjFJ+kPdJxuLY4/s/3yj/V5sK9472
JEdGeRvyR7Wcjz7lEKJte2wj5SpGoWQpvEVZlDEpN2WovR1ksFz2QvWybzkUynuS12tP05Kxzhep
N2QDRiz3u9+774qyHgDo5/zvYRF3AIQ+fw+NcqxoAClk9bjGT9RZL5KgysuRu1sY2i2nl6yk3qM/
D1d5+CXaWAjZMgRtki10CNwyhG7/fE1DAMfgp3UwNkv5t5KfSiRyEMxpCOf+1imCmyTOIY3SVvlT
JwxvneJnsAKecd7y/cDNXbPI2+GLp3At5yt5nBmD9Ev0I0pMWqirW0bALkXeIFB1OgQvne+x4XnX
0GG6OUVZpIE+EsEGqeCMZDBDOkiKfX9hhLz7m5EoViA1DMpmjYHAkxlHixIpouybtEx+JORjNVMi
WJQt2kTAKElxYa7V0HuQO1NJQdANxtcoeJBKDw3um+m0P302vCXpSeqIs1H/GjvCH/JP3qU8CvK4
0HLL3QLrXYJw+UtesQRKHxmmz4V6KxBmpgg0ZUuQuotcx9pQrpr+4rLxRMg69eGhRuSpI/YUiN0J
zW0dwoMjVKiT/dwEr/J7pEDUIxllwB0VeuJ+RM0G/OuVwNNRLJqRms5ITuklfkrptECKio+RjLbc
ypvGjfJdr5mCxjhPScfcDEXe7O6KMdv3BRZH9nw2NK5Ci/jVyi4WUtgJRSzC2AaBbIRQVjbZGuFs
ioBWdlBJXTxR1kqqAna27INTQlojO5LsrpLONAhzmUsqb722KQ4g2x2Q7zJm9leHnNfghNayBUid
AT+vx9bAg75xPlNsLlztXl6SMhPVS9dqKfvjrsEy6jBCCcAC5eP7asu99jN34u+IAKnfN7lBtsaQ
EK+INHkY9ylSZQPJ8oR0uTa65/tOfk/DCfYd2K85+Ft14xGamab1V+XLbb7LF3T3BKAGhoWkAfeE
mtQowZtYxEJJvWtc87c8brIiJKxInatEhi2HOFsU23LvZ4TaPYLt5xTptk1t6P4VaN+vxuFcPhpH
OTtKrJHFbATTxRQxOM+HZC5SUBqd84RkvK6ZVGYQ6BRkgI5abfzgDbBsI5Wzvh2uBdLzIIy38jBP
SMlcpOmZox4dP9lpar6LaZmB0B0ktDVI2kOk7VI/lywhnDqc1cu9nCplZoHsiXINGYqxjZHKN0jm
C6Tz8lzFJhJi9k2TZNxSo98TOg7GQzUI720E+DmZpRyOVaPcMpdsN4ASKPikjz9Z/2Ig4Q/M8k+P
pL9LWO94gV58CJO1EZLW+2W+UHJsPCwjfLNx7elI0ZH/MEKtiIoVU06CClNTRJvpShDGOks+2k5L
1giKfvV6+1XqMH5+h4EeJiHIcnT04nZ0m52mXKlMfmsjbODKwZjWtTI8ea4vDMo3o4Xp75vwor5n
rJIhfcQzZVe3sFVIeZTG5vk45LZJgjNiYNPQP4wC5Umj0y1x2QwjUtjB3fjMBvzf3J1HkuPKtmVH
hGfQoksCoArN0B1YighoOIRDzumPoiZWy+O9a/XrN2oA1chMyxAkCOHinL3X3nvk35JOVIUVUX57
Z5xjknz7HUCsetfBJwqzKRjAb6CjOS86DdlxdNr9jO4v9C20UpmeoKwzCbv1/Dei2C6IKtiqm/oY
Ev4okLqQdDG6xhV251lMwwtiGbD4Y7fvYZCfajgx82A/1KZzWxjW65KQCEKvHwYdp9NyjlvWYrEy
Nz7oeIsq+S4jU5do4kvRXNpkatixO/1t7XP1Vu3cU4HbeXrZHltneEwTiibbFllN9g1s397lLXQW
15NZZHj3pYtaJAW+G3vIolwsuyenS79apKF7wyuMaFqSY1n+EQO3RloGxkGOWmxVGu1U71wTh7pf
NJrLyOQeej3YKEYjLya8utaeZIcu2UWCddBGvE9ULeKVdUG/JC1YHEJj0+JzLjMdUJDvHussA4cT
vA5aRkGzz7ky0cwcETZo5a0WuEXrW6/e9pIu5Y1fZQMuQWPcoUB8G3r7tklQ7LFIz3bMN8egrV8q
vX/Bsn4h0W47er1zYox2CBDVj/OAVNLUJhnprWqWJKmvZCFweggAqEGWrrcZZDSrpxssfe/sEQUd
0TmPtxFNL6C6vW5MeZQXAd180RzXssfaldi4ff32bvKCN61OgoNu2J8TAqG5eCir5q8+uTMjFgY8
MmFAzTXdfnE9DfFrAedJuu+JjYxZV9nLo6zAY4MstES39x3lH2i3m07DJz449YcNwXKvNgia6L6W
yYibvk6I9YBkFFTOW7m19tnLfrvOx2Bt3ln/6Juxu6Hwdt/P7UcyIhawXfky5AlAvsE0dqWNZkLX
NUHu8ASJU6uduJ8piiXugNy36XYe8cdJabIV3PpDSRHh0DjGwzIMpJdnxaNp+/ttSb87WYUtaZSQ
lDzaBen9Mpk8Qmb2bY4ulWLuB2PUw9odbJaU2o1sAIsEJVwfeHDikOFoADd99sxcO/bb8Ej1ZTjK
dIinttDPUHoDSVBmbZRXxJKYSN2jnjonx9zu+sr73ppNEhBIacHGhocEOSMXXEb1ZqynQgOiQihg
dZj6XsGi6leXW3opjYiA58uCLZ6YkIlgHvM0ul516g1i41091hfxCdexjmvZfSwiR/rnZaHvoANu
59+dLAUs+lKcUftW9AAWNAzCf122+Wpzs1eb/12P2/sIru+uWsTRm+TZNYQ85Cbm+mx4GRVZl31i
LOtGyWjHs++STN3kNHuaS3qTl1YWminUtgkC7dgDkdUd69AYCiAe4PPiFtaoWYPc6WtsBv5X3xOm
PIGO37kmwh1TiE9rnH0kwSw2MjNeyoGtz1RUEUFYGGz1CqYaVTBjsvYoepr92nYziaB6i1+Ru6AL
nijHlmfjMaNHH0p3dNi5/sFPE5FqNR277MEd9OXsYqMrnqSJOGKg+JCv2DZGlPqETPqMrE2IsAWz
7Fi/1NMgge4s7/pmxWMwQFHGaYSa/dOzzC3MfCOizdUhdGWrVQAC1FccJU3kue+2t1zHzf+lD/6f
QjMe3Hq7mroeBXpUmv1juqADFLnOCACM1dUcQjDxDzNRmYtzwGBd7Yyek45yop3WJNICbn+iR+ed
PZPM2Q5QedqNgdNCqNBh6ClzGU9lAls1mahK8ohVRYZdhRZJsjGFzpO8KLonmYiIE+sgf6Jsg6Cz
aC8W6g9XOkPYk9iJE1NjyiCoZPGqO5uNbNQ5KHpxRLFxsWW4DeCoetcjhDqddzVO6sfSXm6sLZ2j
phMqJIVeWuPQtHQMXskd6Vo634iHHrMCiWaLvX+nT95jsdAmX10jwWqgHbbS3gONGhRqqBcX2fbQ
eynDQS05j0iRWWf3+GLmgxDVb4b134tbhIBW3NjsiVcNsjVajAsL8C0UgOmRBYM8FtOI7sgWF/S/
TO/1U9eT9KEFe6CCjISuOfKoeUVkr4SFzsLwUUTnz7IOmA91GoTQtZddvXavnVF9id48tvXMQXRH
3pgFs+0W0ZpN0007akEoUmq8CZHzl9LaTprIPap9L/ZKpzv1gQ85YI5hOHGo+zFJg7eFnPsIssGj
rest5FStOYEvLbEoV8PDMKRoDeuSv7Bq7OiP0E5Jy0s+bvGajXlcMDwv1hJ3LdxztD7NTiHe4Laz
YDAa/QrtT+7SbCFISWbn3hyZRLJw6SA6BzgXthkzeWN/aC5esdlK6JODlN3XqfeAH/ObRbZEmUr/
NNuSeDbJwg38u4BIWfh5zIS9rudx2WXkPZVyO28w0ofBzOIuH45makAGGJs0cqWsQ1GaV7l5Rbww
4eY2uNCGwIpocVNILttw6wPf3rn+crukSg2LjHRX1zAaU6DIoM1YfEuj3lNtvi09f48Wj4tUzfdQ
cTckSQ3eKx/NQt9BiizRpyEsEHsGc5SVxpsL7faEfPaTfw+b2YQFeToI4ZFjA6e3ILRjfSHynPpm
+o2UvnrYdB6h1TZuN5tLOjvuw2rO8jS3SFN9prDQQv492u4lc2uIeBJ3kY2eDaphcKrI7NplTfpm
Uw05pLl4cq2mPptZNNEgv+jZyCunYzQKfOxId0l9ojfb3FQsAKU2H+Afr5HRoUevg9OcmsXTFLR0
uZzHFlt6DHO9PTgCSF5CQAJDTUL7zn3zXQCQeWpUO1eD3j9q+m1uYtQLqgxOOiu/wMEHZ3g+HBqL
BEivp+riBstJmuPXsFUyNCzx0nQOFhvAG7PXsWKYrfuqINkozX0Bd5GIwMHViVCQ7q5G2YEak2Rz
VGOntE1zFgPBddKsR92Q1llCAQjXqXCAOjcWCtpJMJaIW0F+cOh6ueqdvfkY9GLUle7ecU1ornMF
J3prb0TFHAEZxgTAaz0lI1xNwNh/tBQ/h0eb3NnoqSOW+x7m7K7UvHFnTssNKP37NWW5087DsCeB
k/CAVUNQKihr8pZNaEMCS5msqC4i3HBK90YTxsV0FJ69TyAh9GuIwnSLzXVC+Wqz8jCd9MA7zDHe
GwbTfp72bs2J2NL6a2g3gyNn3MwCRL3DZAV7RyNYYzSoaEayXfRLoj+lwm9v5mCOWZzC4fI6LIjW
eLBTo6Yfbpd7CtEhRzpFhkbMgp8kbEi8drcSTY11VXgh9g+2MXZxaxv6ZdL09LDkCWi4PhsiqKIA
3HyZRJtsc1aBOGa7bukOIkfbg3kSopWgP3Ww28Gnv5b7iPH9gzMs7dGwpljzOf5cz+9cfcII4CDg
y+rcQSFpv3c+poS1R5QFGH4C87e52GsMWoFT5u8NrFL5h2X1RewXdRDp/RLJrIc1asK+Zrl7bvb6
UvdHO/WWGGcYfd/qWizFzFqYcLHUv1a5uAEyz2Tqi5M2BbC2O23eocgBx9/LDFGs/seqrd8+K4wd
mI4mNszgHQWufWiH9pxZLMPHZQv9zGFrVbC/8gODyq7/4QYze0zkuF1mQ4ori0hUhXwkvcMBG1xn
N+6I4GRdkhejc+Slz/IUkGmlf8xyYx41hXtvZ/gzPVAdlD/d8yidr1otTBZvvtT21sfBhE0/baJC
57KhJnRCcBq3ekFRJ9P+snmiRtkVB3woCAeozbgpbNkuYbrpZn39/ztO0yIkAmjA/yNOM/81/q//
+u8O9//8yn8c7rb+L9swXD/wHFiEuucb/8fh7vwrwKNu6kSnurbpeOR2/hOmaf7LgwnqUL11ybj0
LZ+A2n8c7ob+LyKjSdlkGDSx0uCM/yft8z/Mg+F//P+/MxBs2F3/k4KAYZk0CHUwDP1kQ//fFISp
aWSRJizCTL8PzlU3HllY0LDvlCctOc15Bi/fhEdsS6c/B0msoRk+B+ovM7WviZE5kPBhcaSkr1Rt
eVVPgbUm46HsbFg/68hg7aak2XVGbBIyHhp6VeL8bm+bdMBNK/mmmUGJ4skbQ0NzaXzt8tEfn3U9
e5jIrojxkT9jtjIFuNTNpsJMJVuZyXRxSus0LnXSD4mMMHd6gvIOji4Okaw74FD8dHysXQulBYOk
hgNOilPd2+MBl+o1W0FEp78q9P5NlmlPSkw8WGV9KvP1PqXwxeylwoyKqSMzKYeLm/7CgDlG+O6M
2JBYNgIx3zQTSR/Oqh+2OnhppR31AIVjYixQd/krgjN/jllaLfTXFvJwKOUMGbXaYpte6K8Psd3g
/qrHl6RztbjstV8VkvV7SuCXuuzwN7VevZsZCuNBR7WD6JcXSku6fHj2UhqeJ2q4Z33S/mbu+Gm0
koDA3DsELkTfxdvg1/c59s+yK7FI4HxvIVA9LvbTEpTX3qu2UzLl2gVl39kKJGWzMnmZi+SxwhLU
JZgLEo8ajO/GbcDIV3ps9Oqnmlt9Z1gag1u2vCGVNzjWVA+rXrEuIbBrpAUfQaNVYZbNFdDaHMs7
TVJ9XVnkozA7FzXkRWD2XWzr8iMVWx2urv9W6CI/8lzQRV3kVdu6/LQpz8PCjeLb5a4YGzvq7Pd+
85HlVTlTs13+WmxxXzWlf0rt7B0Re8qUBte1yR0vEjlEUkvZe2Uxx8x/ZAXkI1usnuLUzCSBLru4
H5Rfvwj8B/t7mQfrtlxwlKzOrwRcISp3j8XTQJFqzR2M43NPcp2BFViNwgK410Y9Gb8JW1M3OTfW
ULB6QjRSBoF1DmSzH1OKCRtpRFANzCycqJrspdPhT+WDVrXIYp6tZzaGX3NtxWyaU+bUgrKy9O6z
ZYRAzJJKXfwU1dxiLLfNOO9YRz2NLeczzbg3R6ucd06HiczT5opTVLww2r9odunfu+6cMWuCXdXc
8YOgD/eaV/KAnMg+Brys0GfjkYUCMyE8GyvDaQm+b9Wtu1V6L/34Xm9OG/mbyZZK788u1F0gaf1l
QwYVg04iwFZO93Og1XGXspO1DKEdR8S9GB+c36KZIWjWbbEnO3LaryQUmXpFYbY4LL6ZHVMgAkVH
ldZfKyIwC7wohfJCdmVx0sHPknOByYVdwBSPi5lGg1EgxVjqsK9WvLtpf80wc4UZOrQwrhg3o6ow
gKEH5bDHczNHmzfLfZeLF1N4H3JKqes41BESttBdso2EDzB4TPW58RBnCJICOgbsWNj9EGORFhQ8
HPR/fXAh+iMCTrseKHuS0CXL15m2EdtIoP0GcVOsO3tQ//kL+IfrWJkU2mrbwzSWviZe8k40jXdI
24PfjX8SgL5Hl0VwM3El2rl5wmCxHI0Ugi8rAkEnMcPqtYnQzx2Mm7Nh7kyzl6E+zZ9FiTre1Q1S
Cyr7tLSEuC1EgeRr8p7amjwXSUCcjtMcyNL44ztGddNLD99bpzt7e02Re+ipGVeu4FnO7AjOQcEA
Uoe256XRanbndtD929HTMTzSAN8Xhh6vCdbVxDOOwPqu4F8xKs+p2OdC0ooykZckvRc7OZmuA8P2
nsSJjvfKH/BqiZt2ti+jPYMxtpqvOtCbqDMACKQuOzxTWddBrouKU10zrqxobw9EwcSaDs2Z5SP6
AZ0MrspmdW7MhzLAtOGUhBlM7Cct6j1bYbywd3Wi5BYLG7j/iaiDPm3eLH25zH5C9RQ/7uw6v93S
zJCeMZBITkkoCYnAd/S6SZW/MKnaswKaiG9dOpfFK8wnSdfRDFyAE6RGbyV9taonE2RLyPnpMLUF
eDdoR2N3s3dehXiw/hIU4Hsw33seiCdKsAD8y5MXYPRkf9uGRe9e+4LkmHpaiZUrISKbze06dI+m
W/WhJUDCY5M7NtI6OpK3oXJ9ojibw8bUy9jLPCKlmCl8WWfR3G6vVOzNwzgGV1/TzsbWvOaZcfUK
HyM0tyjnDRS6HlJ6wH3rlSJivjniSdbi2qbxPTufxJSenKJ8o5ctI8RuGvuF9VrSDxnMxY7zNb/N
3bLgIREWojYq6raZxvo2nFqhfSc6hUENrTnLFXkvmENTI1miNjO7iNzR6TJ33dtUlk+Q6rnlPQ/j
yuAbYeA7r2CCXfjBZyx1OjhoC/F6Y6+YQlRtm5uN8FW2ELPldtBHnNAbmvVgdOVxgJcYanRj2HIZ
NNOIEm2yDvVbT+DZmkBbBJFxavvhTRdmHdvJhNzHcmLnvrOd5Aahx7keRXOosuBYIdmArE5uFpoU
6JnGcixd32bexcidCPailsjtQ0Wawdyx0bbdBMYeO4Gm9feZp09HFd3V9EUSmQY4jdFx1qNfjH8T
QcG78w3nAJHlwU5yGVl2eyATJD3iAmIuSPJHcx6fW1ekd4g/JqydJRe/IvR7snLm4ykqhjyNJ7gO
UWZC8SklQ/1czX3cZP2ZD2/FC9gQgApTXGip2t/9suoG51nmHbSSZ2EoqwdPS0nMhou/t4fp6tAp
ZtjfqCIJ+1Tb2p0311O4pTk1rka+SlG6l66QH4GQ437Cb7DDEmbutX4hREByWaUDf0HyzbkP2KU5
TkWHGke72f8xzOJu9TYZj9VxTLQDBXYXv3d9yZvmmqdMppnu0spr111faa/0wTP0kJg5wNjy4Dz0
rYtLZ31jjfjRSToWvh8Oq2nFRrHTmDaPrk4tNG0clD2aEYKfuA65ojf4yRgivsKCauOFnbX+Tq/N
Q2oPNQ7kodwpMvl+wdLCokjlC7jwd0SQf/ik3FECF586/DusFX80nTNOpga5FJK1QkrjJFxcaqtp
8KXN1nueVRq6R4g5rNdWVGQbZOVSzLFF0FzVv7e959yi34hMxq9bxcLvdJv8KdMGGyYqzLzswLUF
q9WmOWW4kq50qvz6aVgBf9iu7sf+nG8v7WZxzS3j1EiZQxnfithR7iTZ9B+zz2A+dFBVgjekisVR
rOWjNSEnm7nJpNk64Uo9jXXOdqsn4mvcSBPq8q6nOAcxoiQMcW8t6vZurAiXpX0W8sFk+XupAdoU
AKSOJlDZCnDmXneD7MC98Up4Bf1tsX5WYEX2QByOhhBJvPnZGOmJdWcSvhCOPVdnLrqzpL4KYIBz
W8Hv3NUufTurgAw+LIJyJPmedEonecSpK6J8LD7oEt6kEEHvIPvGWWa2j4Z/ZBx4qVKHFeGavoxD
OhNMReBDn2ppJDXg/inmgA60cYGwSJ/dLPJWXLggZ9t48Sx3T3niXqxzHpWAUYsu0HaO1r2Q/UKC
zbh8Af9YT5bUHrfcHyjAAypBFZXdCIodJDlSc3DLXhnxblcmegZ8mzo8qw3yAYK3ssDHOJIlHxg0
3krHbdlwYEUMRu9xm4ZfqZWVT2Z1zgoc9ZvAR0/vczlkyblsuuYmJ7F0PtfkuYSdVVOXg6hQdG5z
GZkdu7k+z2X3JHqHoWfN39pgwcbdJMHJtTC80tQOEUaip7Uzarf0sDQdTn7jEiQb2PIkkFuvqiy4
UB9cVaEwVSXDIv3+FqqKaKp6YkBhcaTAiNqLSiNLDWw8dNb6z85o+5Odv9MB0Q+1hvWaEpUHQnVu
4o1ARBTSzL5rS1WTnRI5lT5BbcAzKHxOqgI6qlporaqiFeXRWtVJjYIsx9XYbsExohDuyb+w6iEq
skmPKDQQSl/rewp0ZTy39tWdVhYphUyjmr0OFX/JnsDPYp3iba2quJWq506ph0FfJ7kemhf2zObe
niuXdY0WY6yt4s0CdUVXgR2H5j/IdAIXOuMJ7aU2xH39OdlFeYdEgP5FQghQHbKFxypIcficGtvv
BU8rMh7zShZkHjeqZG2r4nWryth0I5eYMM5VUl0uqHSbquQNEw1BBJdD20gDgDWhml/z8GBnMGTd
shFcGKcNK7E9yobR3ZzG4E3oPNUk+NQVwWOuRzacrxGx8lJsvXcpa+M0rl11sS02tUFWIezXbXRw
c0rxzqzg33Q8RJT6W2r+PbX/hh7AppoBrWoLjKpB0NMpWFTLwFHNA7AlRRSohkKvWguVajL0/SWj
51DTe8hUE6KlG8EiQOFGaFBMqlWxGtCQaF1Y9DAQw7jxSlejprvBoIbK4SCnEaAC0Ux7FkXnDIVK
SxkOUYsuLgWZ5LRccPRU1MJWy0/iKR3mPenzj3Iix4RMvI5P0j/Wqf8tjBn/lNuSh8nHWFSTRtCt
sVXbBoDnTaMaOZtq6Qz0dnTV5JlUu2dQjZ+eDpDj0wrqVVMIc92mmkSDahd5qnGEuRewF60kxGk3
Db2lUjWZFtVuWug71WnCYwkga5e52d6YnJ1tbHgQCuaMoRljb5RMF6vn7LQFtF/FsGFr+mkcJRuy
hMZXp1pgE70wk54YmthqN3ruYbGqv6t7oYPEJs4wIDuMxhECBAEddNjISTHotzn03XL6bxt9OEk/
zk71qyU+/E1EgeUAIMvhAU6qhfdNlyZyVV/PoMHnSHcFdoUeV5rxSguwUr1Amr8vwqF5T752aGSA
MSybZcAKYcQX4jfScDJ9y+rJZLKi09hmD2bTEww5s7K3/jQgP2rHItHD6W5/oscyADDYzNfb1ty+
s3zzqaw7e6XIBsVUQC6bd0w8xFx6JGosYjw4fnDNdPtOQ9jLnpnok4WxO9BJs2ExuvPmlo3YQOoJ
sEGKI8OCNbAIh6kZWXFx4atU3G8+K+5+pFSwsaRPRhq+LU9WPlpWONWxHN0ltOm/hSmyEmZvDVgn
sTlwIeMCnYK9zt9uQXDLsg33bl0BgVD5NlZHZu+29S+sI9Jo1LujY8vvOqAvEkzkcfWY762A0Ks0
+vnoQef7e7v7wvlGaJAbL7nVsInvaCupgF02/jIvyJMpfWPXZDV0CCRFNhYhLjW6BVLlyqG5egIA
SW6SWGO0OMY7EAi0HfeUbhdm49YNqS0TTEZKtnGweo6jqvjNueC5H9Ia8z3dopoQDQ3DHj+bH6SZ
Q4rPfHZxrEmDIECowfMRlst0nrTEYwCq8aMGxS+Vj1LUUCxFQ5KSrLajkfcTdbOp3/m99uokeENM
z8MjmzjUBqq9tXIDtCkND7cRj5joaEy3669GH5+0gADLwFkpuVnrnREs3h4+WUEk6/xuuXwP8tlf
o57eyp49jzPkd9Vq3VrC+KprOGW569wUiLV2+kakZDFTJGjmIlwbm5bacBk1iyRD1vkZd2k4SFuy
Ei8Powc8gexJ2G8uoawtjaQJlRZdn1cNqErUVCI74T6tJuNqZESeYy6HZFW3t0yKJbV80GZ5vT1n
ONdwBJCzyPKAhlRKLzQ7d6bRh2QqOYUkia2hCjG62UEkYHWmOZ33cFZss7/rPZJw4egDGeDy9KZd
73IHyl3PBiS2PREPuRVND3oJ4MPtO58wNPeBLttVjDiJTKNjPlxi7ycVB2IhAx6txp7kVKpiy36E
l7YwkUUZpTa2mS6yJgCQWF0g3/TjEyZ+biQDsFdaBdef2xoF10AeSf05VgZLSVZPWYCI3cjIpM38
6pXYZEpmrT8essZ8FwFtviK/H/PZPRhm/qRrAeG/A+wnm/Wy3OybQeqfw1ikNGayXYvnMvLqGn8i
PS+TRBr4vgR0ow/a41qcdwLDk2HP5B9O6TMO1jGSXv09O4zTPYafcAnsOwu7ToTG98FZpsgvI8Ma
SYpRzClL6HtjAbc8QIKTOWqitPxT13N+grLRAkfpb+cywMS5FUdKLAe9W+51Z3UOAfC7HUnZwBwH
DehI6bOHplQLhscjvoAQp0PiuB4+/dI5mG1nROs2I4ObHjZYJxoR2/YgaXDWvfHYetMp6KqJWTGX
lyEZskPb0XxLFj4DqrUPioLfVg/KAayjGReMPHT2t+5UW+QyCvhzbZ927HZ4g8RF2ZEKcQc2+VAz
IMdNWQFySZdzJcgsW+RzS1jhPbmHeAZMcbRtOxRunu0ppXjRbNXv41w7R7QNsE1mcUixaLf0YvYT
HWWZVMRFO/pjXyJeXbQvYxnBfRQp/JVFFa3y9MZCWM9e1p1CNxid/TSrlMhCkMtFX1CHZUwi5frL
s3Pcr9v07FJUUB6zJHn1G/elk9ZvA8Onpru/yJjQ8X22uvFvawnKV0Xe4IZ5VkrYodvu0iJXRcXf
2B/uNR57q61+S1tDeZ1e0/Y6FhaTkXFWX3L76Vs518rqoAfire3c37a+4sn2nm33KgaM/zajdFN9
+MK/1jmxlCgssT0+Yund1SlRdaaNCdE3fzS4ylTnl9kdrowQLcJvAxXp6uHrIly5mV+UElS5hJZy
+Z3r0TyLL3UQSr1rd+5pZDX3I9wEPS+RQNdCHKbsx73XYcLTFnjZrCZ00/o7LW4M4PGsnIHKfvgj
qu2Q8FZbGXb9hPui/UPxGLOMkotazXt2L/XpWZ2WZRPXufpjoQFWvjP17mv/MgbLM2NtsM4/57XE
UKW+O1AORqbLZ1Fy037DTt29pGJ5Va4q5Tsk92/nte6j0hGvsvld8Xj1Qr9V/1c+HVSfYVm2N+pI
2WaiPyc/2BirWB3Kj3qW91efWp1cao4/54wfC8i7UF9uZpTP8O0QASED1/4K2A4qbkcBA+x/Tn0t
numMg8vDv4f6VUXlCAlBV2OIl2QqTfMvdQaRSeyC1LsXup/vlIldaaVtxq2hE49yzRCmpc/qHvi5
yAjmWNHfyWT4VAbKgJ+Vm+TappHSDSsttVIA56hN+vy3EODRpwRlahbCj/lLifCvscpzDv1WU8ZR
/v9zlVrT/ghYz1n2u1Lxqrcq5yZcASSP/ZfffQ8pb4KEWFn2BhTwypK39gZLOvBr+fbdmYjqPO2i
XFwqEuUfSH3hys/hlQEax6WylaGM+oW9lgUjhm4cBrT46UwQZKKLL5oiLyoERKXBVC1aeezFzsLg
VS+Pso7NpnqbHnJE3FJHTAyTIUjBz5TWy9jjmFHnt5DNY7fBMlLONiVZJ0cEZ6Gz3hRMmknn/B3J
ZSMTHVE0g5EFfsP26hv1jQBjhfLwwTy9GbYcjXXxV72XXzno6tXlVlCk0bmhk30WdgcYlaaaOiUd
+m+70O/qdAlVOk3q8o2CZO95+1ThWAqz39G+hqUkLOtN3T/q8czZCe6SjNgrD9Q8z4OSxc+Bf5+r
nDSTeU5d9LHKYyupL+qb0E1fKv9TpMzVGuscmqU/d5F6CALJqFzo/b26+osjjRAt4n1VdqHdLR+N
etz+4xa0YYaVzMCA7ZCjZH+Vh0s9F5BZQhs2rHqBpGLLsSo+4PxzizWMc+rrxaTFgBgBPKHLn1H4
gAfldvkRf6/1Pp3FgzoYdfuor5uo+7cED+1/XkaNnmwI+jRlEMVxxzSqXtllQFCjqTIIFHMV10l1
o54ONaQCC3xO87NLL8IW2kFfhz8/Xy69D3XeNJruLY9IhTlEaRu5/dWZ4kBOQq9OddN8qM+21Ldk
/r6rj6s+hu6kTz8nrUU3TFfUWL7Vb1Gm/60eqrFrjnq9HtVgoB5GNVQnc33Nx89u9QlTWh/V4Xla
96U+ZWCRclc7xAySaG8wShicaXUk6o8gsrz8sRT+M+xRTvqlEwqeAO02knt1TtSrJJg8i2G8AeAY
qWP757yqdxpYPZTCfB769Fk33n+GZo5XTfGIP4D+/3vQUEOj+hzUJTghb+pV1DSiDqeQW+guPvw4
fJSs96gjYX3FsjkzaI4XdRDqx36GZf5dVlKQBxP/LmeAl1FngX381Zafi1lc6qH8GSnVyVJXwyXS
SwueBnwj6id/7lVOs3UEPvhn4ffLlJKkkRzVh0qX/pS59Ev/M3z9XIig/ci3Q+1WlFjWWDlI1K+p
F5tafGhrcEmybzRET7aJQ0JdmFo2f+pHm4+rftoQ5kNgrDv1G/Za/ri1l7X7mR+CZb5gqqfuDUZS
G65VQJ3StDDL/fssW4W8zgW8D2S7DPVq+G8Ud46iiroo//jIDbk+6D2yaU6hmogUuWNcp2M5ONGo
cVQ0cF+t5tYa8ZYiUhkG+ZT4xd+xwA5FH3BMt8PsxkXRflqYb9V44y7Vg9xApJGkRqPod0nUV6nc
fwGKPiM1b5pi+Frcp2Ean38s65jXVEJSAVS/0x58nAhqHN4S/3PzT2p4nXWJzcghaYlxp2RhQ5q2
GpOGXj7oqN7r1PwJ29LYU3mNFv2T7qZi3ZR3eiyrR3bjFVHVagT+x7uthjE18rNhwoujPaohrZHv
5Hu81g5VtBU9Z5C277iSYSEvzysBvbgdtoNNAw2WNM1uAjFhQM4GOTkeRU/NFew3ZvvOxZg3tML5
Lm1mEL0zwoIYFxaGPGko5eRFaM7eIi/0XKPc3mmyOWyOh13d2C4LjgFD5SKzPjwn9nToUW6FuMF7
ig6Ju6MYjNyXAMXC/bWNfKEsu2vPbSnQa9X+i2GgYHI7ILil3dkYdeW+wHy9t4qVqiuFqTaba0zD
AONT9mqIb8dfJkFg1GXYkvezhtxy0JYD0l90c9ZpTEV+VwzdOW+K4H6UiM16P4s6uVDP0th5Do1T
ERrXU8ymfilQbUVwWp80p/FRqSUnObvzOdloCNZ+dV5pFdkUrqkCt+/kSDa71QRWWkwWoGo3D9kY
OJeNPQ6wkeZVBlhASsc6eS2dwkwb7TBYgLEmWxe7DdpMGnCBZa1hVvAFE50AzgcnNuUgDmNqPgfN
duBbDis+hmxuy+6smVuFzkp71r08PZaLiXDBpGcuimq7WM2ryA2yBsaGbvcE7MUNoOTDYB0onYOS
KBE4JJFeLM+irF8cYVOKNrpDu8AIRWHLpbPQ85lek8VZyqYZU7sI9iRNRb6n6ks0W2l4Ung1xt9W
Mtx1tKHpOvX7EeF5brA/T22gAOZk0VBpDBzZeRYcxtolSnr9hb5I27np7IRiTv43ZeeRHLuydtep
KG5beIJP4I94ahQKZVlk0ZsOguQhkfA+YWajsWhiWri/kQk1pMZtnHsOyWIVkMjc395rHxqi0D4o
E6ZP0dWpCjuAtonQExWnLE0BHK+NosXcP+oEBkPpMozrgHPmuM/4aVjdNN43l2DQMmN0ETmqbApV
K5eMdvL4VXf6sCk5NRjQcLblgrqDbBCm678z0vzQDJN1SyTkg73qx+JLiCFxXe3Z7SkQJfpTORQ3
eB6LwNNzurwti+wH28lepAj/dOXpbvHiK/TRurIRTUQTbaY4fyCEJbdtFhN3s/P3Ni/zTRSblzoa
vq3Gf40Ta0SSRA8kIjc8Ql6BywqOXKw8w35GBMmNa9N6FGw7XX2w0nJnppyGmsirDnNe7bSeO25J
mPwbqbdDtOGVREjGbd4TLuV+0Hj0ZWZDVrKn97ixkii0GXwTmELe0xoCEsOwoZYbhk60yXT/tu7H
vWWV764pjy4CTuA9jFHRhKWrQe3UVjqn+RRjmc0ZczmFOupO+sEnXGyLuLyNFS5Nr35aRRS7t3gU
22oMJY0IjsdHWuT+T9Uhyufxd5K0VxerkiQmY5nz0yTFyBYxr0JtYAzuAaJIFqbO5KpnwSlVl3CN
8RY++np9Y9eyDJdS3EwGkpBOpHCXdQfdZVhCZCXQygU/w4QB32xD1wcUB1J1CorF+vCj5qNg4Lcb
munHj9lrooVA/t1hhLytY/XELhwyHOfp4xApjX4yeqxTqIkzezqRqZncCjxeCLSoqJY6TYN1O/rW
D09AMPVwQVMXWc7DcQ0hFEOpOzLVIBAe83avTONjU077lgkFLbz9xTC+KwOgNG6OiMOo2qMh7dJ1
Boy9TUM8hEGMa37L3MdF3eR5kVk22OTWu4tMgnvmevCPALmqsXhtkprYwZh82dL6dh3mzh6mm0wV
PzpgiU3bp3LXDOODN6CsZXjTOgOXsKZzBxcRhgFh+n+KJuHBJhZsC8uuihoTXVMwT0gVicn8Oun0
yJctUPW+cttANrf4JdRaHd7u5tG+TK796ZtFGU44lQaNmOwVhoK+aWq0nqJiUy+YfQ6D4R3N3n7g
Wj3b8OcnsJ6FJ+hQ6gyH7NUBEup1UnN6HuEA4Drx9wC8Qfe2KTWZ8VORxziEZqIiZsFDiVryczrC
73Lj+D2N2gtrxA6/OczNybmftdkIq8y6shaRIlwKmgtIrKZZTFAP3jrhgB1FJ4zaPKj/Cgsx0njt
PGXNU4HDBuKvINHfVjyqRwsI0Hu6liM48s0k3H8qu2/a8eZtU5liqzzz2fdA+6Ayn3g/PgxOaF5W
Bq5uv/QFWZFC97dtPRugL5OjFLGLBMpTiwiME/d5OBvlsaFsNvSdnB9Yu6/KmA9VrNL9YIqv2SgM
MG6OH1ALysJHAoWxS7MVBBQ2iT9/TFnfE4SY9klTdZuk0f29AakzxWTjLNyJ+mxCXYeS3lo/nNZg
tbm/WGKSTW8XTWAauRdaMBB6lGIX+uuG7datyeyPsW+Qr+ZB5RaMcVlUCSvVAHnGjOdBSVv6syvH
o8jrU18N7a5PxMLP2cAaDZzyNbPTj8ScuRuK6D2yPIW2TeCONBPJJYhSUX/h4PY24laC9Ow+LiMs
ViDSt1Ph4hpS2oI5ajTXVIoT4ISLQrF8UH2eUvxgr3jzu6XLQPDBNedWwaijfEjS64rT/r28zQxr
XPpTZvuQoNeiO2n93i3sS14S1EKZMzlpmrzSmGojkaHjgWUvcpVtctHezorfG216Yy/jtZlLFkzh
3INfYNA7Reif2KAtw7xN/UnH78Ije8LyGEitJy5psYFRsWLwTLp+ozAmGGBtd7btAXCQjFUqn0ka
G1eAdwxDqs9KgEf2O+MZ352JNlFzESNSDJ3VhJEQf2IXO17eWQad2NOmzJ0rD1QVtMTipxhTT4ek
hZGPl9Qy05+X17Fmti3wFW19TeT72FkXICAKhdH5T0wf2S0UH8YgevJHQGCKgc0dw5QTPhg+H8pz
ViLtTTXhKom9cEmcn4bqAfQNoqnLmASCURyY1fihEuNejdmlrZN3WTA6QXoGFC+4IuORTkFbfy+L
/sCyGC6zXdx0VCNgNlc3E1WSjc3jyiHUvAG2eyVORXjTnorjGAksDrF+paIerv08yMPikDako2KM
bYqJ5p9BnDCi4P9zctqhEwpn2ujJNZwXOVk1dRmZvQEpA4rMUvt+YgXS80CD6UBfS1Zv4l5vd+x2
cSDQueFbSK6GOYaZFnXrohLkaibdkKkoaGuz3UzST0PTilYZmqwNONyB3CPmzl0y2tGWNdHmzzZB
iq3DcpOkXRvyODk6I7OJChjERjezbWxh+nNwJpBHyg9yyUFqVGTrqB16Siw8XVWjxBGDaLwdhuIy
mWtpT5W9lpb3ndvDAj5WHSeX+RMCcxcYc3SziOLO8dRjbZTGmQn+Cz0KDHebce9rHZ1AHslMYajb
BurDNp4SrCWuJnALtPqmJIqtRF/clVkCX1FPoGQ6bLyzfItBR27jHD9UrSj1Nn7rmY2EkY5iO0CA
4hU3TWBFw89Ayp5M2cDZqIccGI1sC3TBr0pQxxqMfSr4iUli3w9CpYGVLWkgoaGck7k4pIb5Iuf6
oS0QXDqJRzki8K0RFQ8nPQ6trGfADb7WgD9OYY44aTxVmTZpJ9Oj5hnJWGCPC3ppyE2qFnkQa9KN
3X+18Xp/N0/dvqVjJFzQOjairLlvBnZo7cgwHkw5zSX8LwOlc2sAlbERjQ/OB1QjjN+MbR1GNJjs
5LR3qQLNW7oseY8B+nEkYP/WutMTZ4DPErOxyN5qm3xHbr5ERtwem2a5Ct2mQAmsCHSsgRil4fHx
0nmQlEnFleRdlMGEYM5hxiCdq0o8JAppuvfg8vnOGJzIHdVnihI2LvHMXZYz9ZxwAm/nzMfUK8ED
FOx0YBZ91SDIthqLYOthE9fIyO6F7L8qCzY/qwAp8ZzQRM8GvqLxJzDT9oajhsy4oKY6yrb1wsc0
0sg2PzGymE+6ndtb3A8w4tgGlZ5ZctCrP3pOlw+4MR5LBHeaQ/ZCEC7kXhEYeHLHrYDE5zuvyOR9
skwno0UAKlNx8CuG9GTlKO1I59ese42YaiSGM9+W661V4eTbjjPpZ7fpdvVUEU6jvXXu3vKENanU
iz+6P6YHz199kcDxLNtm2toiHZUeDVaF2NpD7xLzS8/GhXB7Q2ZmsYJ6yfeDKomIO6a7ddKu3s2t
u7Hb5XkhyBOkI+V0OpcAqwmXOZjvbVwVW9lSY2FpxbglwB3EFC+EExYaHXP2yYUjtZljTgts8WxN
AtV71mgHmNPqAz0ywLHDhgKjtjLUc20/1TjIKlv1wajNJ0Oqq7ksbBUrJ/B1Zqe5jmoadj5tkrGB
ODow9tDTEU0pT34RR/e1QYJLliz4lIIgNfIwmnx6R4kxDYhqRAzpQm0uBNy/e6KxgRFzpXH7TIfJ
8d+amN+LCeZbrLw3J2Z+WMFki0p9PEZDxJwbfr6LHhf1XWib4qKbA2Oe9WRXMcTbuibAcMOPH1wz
LDsjPi9xDpO6/ZiHpg+cpfktCfGwnLgnmyA90+6KzbnK1J05eiT3y4rzN30SOYfONqIYgMslkGOL
09RsApwnn0smLZZL7q6iWE1Aqve3sRN/zU1x4Ahs7a3RI8dvpHu/lnvZ9A1IePAVFoZaZkEEpOaP
Tovfq9EFzKSP7XYwRnJrWf06FsK/UDfOdhLGZ16HA1bNsbQDrO08utge9FNB04Spv5tOe8i7rN5W
A1V+ruFSklkTvjcmdnb+OfPr/KlDW4sOmvTzMyPFLJgXCtqGkRJbUuis54fZZ9QPwxNflf+xEAbf
yc7+7tXoh3UTO5tmYJtr5gMuTsnmsjUnfwc7gKqHb8AZ5Y5wFbqL8dKulrJpXFcpj7WwyDRCDjG9
fZjGpiR+rlY1fPXQVP2l5CQv6z5wqUyU4KR9/xFWvHUg4bItfPslTsovZ1p7I6z9aHVP0Zx3oT86
PzX2nFHlN2U3Y7oz3PeY50znXvUFBEI+WFdfxl8w9jAT9TpcyRjl1axI//3EHipMWSfORvjvtaN9
chLFGvvc+9zdheI00wAn4TqDnwns2pjVY6HA2SZL9Ix5JODyzw5ED+Odw99t4mQmRdZh5Vg0baP4
TMNV0g817c3Xc5bYlHnyTN/OZDOGTl0jDaXB4mnC5LDmx1kmYMGqP4hnDIonOMReapwGRUa9yQoq
4bz5y0pex9SljU3BlnImXE7TEk7gR2Clohp44PygW7128OB6I8+h0Sfsw2aq5eymuks7unCT5Dn2
9HijdN052OXIgNfTAh+qQ1DUzqaOaVyEVg37NLa2vsGm3rW8T/oGDnNKYce0sisX1zyNA2mTyQdi
UqFHug8FmI7E5NJNSlcPrZpJs8rJ39v5B1mO39I1DuAv9qxMaYiq8uAVcOrWa7TsmVYWdNz1X2nd
dRixdG8jM3ZciCRuIE1KFXmFlFuRvOP7Rz4ZDae8+EbZb9xpj5SGMfnvt3z4rab6A/vcusVh06m0
+mGSxbmlyHCCzMJSkEW7FN9EFPPAHoqPRENrHRo94bRr4btCGcMggKPQinkWN1XBEa3ymVhbIj0D
tfhYcvIQFTMknswG6qPVQBrKnrGE8Xll5k50KUCVsuQDHga8kHFy48dQI7K8svCqHzE1P3VekbDb
wnDVt+Wj0QqAGnO9lVqaMdEnGDS2fN4Z26xoOWdpxu7etDAkVtusZkfDRDA7Z7NOkekPpQYcC0z9
MU1OUVNttbS8cz2OTa1Yw8TttXW1lDgnzmUhZtbP+UGQizv3hsW5BHuWdF/iU+uZZ6NsoVPUzX6a
LWOjuvkgVbRLWoJXFqFs5d24pX7iQYel0eOzr4YGAHiMKl116H61/hMrhxoA/YD1xziNeKQGSYx5
oM+MCiPF3eKEXJQsMy15itwW2UHvu35nnZSUQdf0PNmjCUpMOoc+eySaNAeKEoYxNL8tyZF9qIhM
JskNcc78bYoQhCeN7QDeb8kmHm6yY1/6Yoh23eJdWrA02dXCSA5uhw0TmsBvS7vHKGaTQzQ5LGGf
+5lzl3LakBwa1ryo3VWjv0Wxpyd8RaWTingXYEin0ccb6aWnHi4i6GnXDZc227ZTYq/ui+046OeK
Dxf1kVVugLfWJjyAeH4DfdhiFmKHLjnN+IO6q3JTg2HCCsPFdZc5gjaakgtMIx+da5haXMBphEii
Te8X2T4iocvHdiTUzzM8c9mr6NmzWM8Y0aKxD2Xfzo25GdqtjlCcGMLZZ7JbCQWHNsqPOicorED+
JyDeJ81pCvYuTr/TMsIy5gKcemL1k09jK1ZSwcDTbWrOUXdCbFmHsmSptHx+ziECzJ13SFwOjEbT
nZkDQhWQHY/xZ0pXksM0yNtmMHs2FHgjaoH1rjOHgniefx/nrjxMyHCZqY9BbtbPJYcInCHy7PaX
KJPUveegKTDp5xyqNSJA6ZWNWnysC/G0SETTVujVwZTtC6qhF+KZe7LQ000swruOFt2NV5XfSehg
DVg5VzDpUzGEC0dNkldLCYSkTdg0+VcbYjr5Y6bBWa0mdh5sDSr/uaBhDL/nW2blXwX9tZt+9BM6
GJbHuKzeCEATcIHENWD4LrlUDGuBdcBP9WKOyGVCG5TIkPLG5NAo51fLnS50Pf6hNCs0aiz6uW//
6fzn2e4i7gZSiHERmGYEd4iGqRMFxB8VmRmVGnJLed/94D57LtvHv3f5sfZpaVQdroC9uM78gNtm
z5AucKniEc5YYrlEcTEQIViQcRoJ2JLSOIz68rAQB8yhJ+e4IGPdTgIaKj5yB+tqBOG9+jAJFlV6
uetVsYqihGgwXlh2eWAAYW2GdDlOA3bMObtzGdSMlLLonDJkytOpov/YiMynaZnPzOFDqehrjdjE
taK5M+b6l3k5M5WR12dkoBm1qniwoUh69ZzvjCzxNnVvXOe1dQhOzB/RVhdWEUayLTaAZp/ZTIeW
on/PIo8TmrwZlY7hh9LVsKcriMeErQesoezXp2tXZXd96a0o4/6tRQ/ZOehlsZtTfjYilZjTAHip
PI5+vZ+6G71PPzq7bfe60mDvZJwiWlGHBhmMYRaXvFmoMoqx5k7d1ZiMN1IakpTFeFNTlCktbtJ4
Mi7umHNmx0KR0lUcMkp6jGTYYpVfKR7PsT2/lQu7PacZx4BEL5W+gLBkZpLM8c3vOInfzVJdu9KP
wcqV+86iveBG0goS+kMx7AU6cB6nx3LM3xJv/BpvMo94WWw3X7iQEYok3dNcKy6Bs40nPDbujXlb
GMZnxTkhLDoR742SO8pUPK3yVcTHEOVv9F57TZryGoHR2BSlefQ93NptJtC4vXOKny8wo/tm5tSE
jZGNRMmTVIqsI1HhKVZ3dFW4SqzjFhZ7j/Y5W83hICmxNJrQcRfgHBVzrvgdPId1qtuKuNR6wKcR
DbpzZG0ILZrnQSTzoe41hWeQE1PbE8DwWqrpVXvqcW6Ag0M3n7Agc+XJoLcw06WgUBDnh0neqHbJ
t5NFwAWE1UYWM+dYssqBzQXQd1/QHr406MYBoR22l3H0rmGaDimL1ja9Y2skKt0/nEA4RTAtVfaj
14LloqML2VoLWZW/4Ivc5HU1bpXJcLE17jQnQvcBWR1AYTuNsXzvYZkEpIr0HaWWzca30OFzJObv
Kbu1EhoZrTRyr4Z9O8nHuiBRyBE1bud6byb9W0NDKlGniSFdUR9rK7P4LfruhD/9YU7nIHfkXUPf
I+tAfOlapZPy6jCiR5Rs1CkFSggdOaus77IW2XS9preA2hS7CGvn6Qle9vxQY8CoxuIWqltMiBO3
v2E4P3lOGwU9g+zgKQcbUQHbqeIR6F1dHTBQhj2L5+ouw+oepNmxyZbh4qXLr9nZv2Na3tc4UKrJ
3zqqbFZq6B/puJd6SXDpufpvXVJyOFqHbJw2bhTdFSV540Z91qb32CzpjLvJIAk7EPuOn8XE6EmO
9bO5qIUSVIrAoYZmeumz9pQvoiVtMElnRg17587RGRo5t13f0Xhpi6e549xnDVxCvmKE4HhtHjiV
9sSvQ0POa5cM/DSpmoOVVwQiyRuxw7FkhHppUJkK9+w8+gtzqyrhqdt8FwsPQ1ym4xb5oBwcH0Oe
AxzX9ji3JkWYlBKSKvJqZ7j3mbHRPP+n63tYHfE5Xrrk5FRZqFfLndOkz32tf+An3pg+WoBJWHrr
eQySAcGZbOXhPaZu4PU8074ymR3iMiJaXIwvaaaZyGVnC9WEDtr0aCyV4gw3UaxEw25af2E417et
1uPImOorjr6z4zKXxfy6DNNxyZunsv3Tzl2P1HsWFgtAkfTLfk0hVyVYG3d4zgX0S5zFKVktrKli
9N/iwuOOzpMPf4IzsCxvcSSHYLUna0ukBZRVSk6aE/ltGrDKCwAjRKiI6c2IHvI2RgjEHRU9vZIX
pcMGK0SyXdzKWrUYdgK2fddY5HtdxYEaD5Hn0rChueoUUZROBMKyScXE6NA8ULWZt69S+5J9LVpW
fY+p72plU+iDBIfm3tisqT9LX90PFrmyLFXvM6PHGEG1meTJ7dhppA3aaxvMR6XqllTTGtFwAQ7I
9raeVmZjPF/YcRpb4ITdNpFIuzIfIQbl80xAOn513elkO7zApq8KBGOGYn0Z3wv8ILaX3CJd2Vuh
ddtFiee+L0VQpwUzwM5kFr2sqER33tUO6XS0F+1mGb6rPr1n6NGxgg0xYef3ghMmTnENJkttXuwC
USFeAz8V3l6nleljlQFUlMSPyUJ0GlclWuEmt8ziCPoxMAhQje1qLTUz72LaL3UsDhmFLR5Jj/U/
VQzDDhnb3moleiCMUDBJvNdJ5Z19/PylLput5SJalHXnQTByfl3TXR/u1FJoIKJ6QSoM0g4GbgsF
YUkYuWjVW2SADYhomxqpKxDe4zSK7Kpjj617wO5i4cOX7kNMXprkYqEAEAKd9qdPe8aFz6z4adRQ
8uyJBufeVCVgKLRGmtFpvIyCKRPNuRROwm88e0HLiNc0C+KmxDPqce1LSDPIUSUnVe4pUmpWA/Eh
6eeN0Q7Qmr2jVtd12Fn9leU4Yc7C6IKqu0/Cu+Anh83oYPSYRjcwre6qUvYAUbF0HLtcCqUn+np1
z7kv+qvhMnb0qUqM8nnLxBbPvee94yVO4/6HT9kAhMhx2PcJCqQrAUaZ9cHO5UkN91k7Met32KMM
1GkvvMLF7F4Ni1Z0KzqIljSrPnAmwNRhrlGDIRTadE4a8TNFKAeGLc2QYwWxMdO9a7AYXAasL8GQ
RGlQCZNBhdSqkJaM8tKMybVuUeUJQGZh5hfzRpOlxJnb3/bENrai6Zn2dsWjUfuf42hYxOdqbzt1
EzHYk6/KiTLazA2hG95WWtXDLSXr3xbICY7MCScYVXMwnIZ858KWWEP5AaaFSzydiHwUebqz3Iq5
Wq5s9lrlnYiLEA2E4V5ftPTB0Prcg3KHckXCOPmiTBujXpSsNHlaN2Z8kXuiJiMgoczeNqNPOjdu
X12bXl0/n9793CtpFKXgpLVR+PoFa7nI+r0FipW+zD+lQXy+XYGR8/xFkMe+cOAp1kmXcYianFJv
qb2sZdkjaOOk7MPZ5SEAD2oniRv4RrpN48xAsA1NP/mWLMuuT1uUndyVDFh3s8fVjCESj8nY4YQk
XNOumBCA6qeSfBROPC0sseXt6MoYc8/fUI/cBPWcoAmzPQJPWN9Fs/PYJBoEwkl8wFG8SkpNFzok
G4imjSSO6ZpceMNaJJpnZyehBbvKl4IdNfGLhYZPCoDMxa6OXPz3iTUEf614nP/yPf1L/EPvNAJU
Vf4rgOa7qucWnbn/P/74X/c/1e0n4Km/v+o//tW/fpP/+CNf9G/fdPvZf/5vf0Cl4Sa7H37a+eGn
G/L+33k367/8f/3L//Tz93d5muuff/71ieu53CYdCNTv/n+l+fiWrTtC//t3/Ndfcf0Z//a16y/x
z7+un+1n+d//2//1q/6dAuT9QzeAHno2U0rTNg1wPiNP63/+pTn2P9BFV93RdehZcKH5/E8KkPkP
KEAWpBTdsJCRBSiiDilV8nWm+w9Bqa7nc0c6rmc5/v8fBcjme5HLWz+t459//uWSK9Z91zM9S/dN
2/BcQEX19+dDAoLnn38Z/1nkjIJVESu8I6CysTbbkQfQqrvREsjlGAT11QwOiX7W8QKDxV2dKs91
slH2/NsL44/GlHATjwnxpPbG9tQvHD0OVT77HYowXxYHk4CcfpnbfGHVZGrJCNZwv9ph/tU8iD4C
ZqfQratHxVxtN98K7zxRxi1rzSafnYo9JfOCia3CBo1j39rRC+FTjZOBSSnXIVGzz4CcmBZd1Eer
1blljStMyTF0VG6SzBnRPKAMDFjbNOgLvLzHyqw+TWaqWmHgUHDZPHvMqhrX/3DyHFM1jNPMGc5e
yTBTlCzSkUBAJXS2S2eP2MXMyFYoToKxWWzWB/DiIs1NdNUFzHDWjmfmRLEFqI7KYJqDDnyYr0Jt
UfiKDRJKum4tPzr9Q3Lm6qif3TBfN5mbhpPL/k0mzkFbyOCUXXyrjTZPl1I7IL9fHQV0vCnVT1ox
d0Z1cdmAko+n3LeSn3SNP4PYtBSUXz1LSCrUmFPH6jViw7qk6O96rLFH6RQTRXHX6mXoc94vF/EH
NZMCzd9ecSqq/6ZdcBQHs3Gusu44ire+SF5EjVe9AuInCKJw7n5p6eJeHeKtXK5M+oP1kqD/gu/A
W7+pbbvcOIp+Eb3i/yHRYwCz7xucs6yxfPqV/WtBG5v4y78vrkrk587tTrXGBUQ+57nDmFL5/LXJ
5YpYnv6Bee028wvTLHv9X+v1in38g6bzv1/I+ueYSzRTn8MAChLcG4JDTuB5U5vU5emWvx1kqgJU
QwOGhoMencU7xGefJKgG5HXBDlH1Pxx3u3ME/UP41AEnxTAF0cDm3lLGM5IuzzOjOEdTLvbsSr9o
OdiqjsYhIte+/Qga8qiKhkvIBpPkUm7dJSW5P96JlGM9xTG7pNDxiK/5Y/Oosy3fCU+x90QHJYYB
lOA2W3ABTpmf7+KElP7o3XbRAHtKHKKp+WXKc0hy9yeXsXWYqhpXgfS2MBt/Jo8NHYPaKMqLzUxY
OOwpQ9yYFvvVgj2ehpMOLsJwkgLgnkHRZ9ItX4tf3IMRNzhUoPqYxh0RaJydA+CJWuhUyXLelkgB
oPcxBDVSvcj0zSphiat2eqHJ48eIopC4zgWfKiVHXfWtw9WKsuYDl4W2VnGDgPGTi0nWaWM5K4HA
zauDEZ2cvL3mZvHiuMgeRqLRktXc6Uqlu0Qnf8uIIgvKoljL3nkMIvnFREopLalJC/vueV6Ko1Ux
i0n4xlWWC25H6y2Pihh6BIIqfgYuTfq7/cg7pZ2+mfJsOJqjhvQ9GvtaIaL33nBjSnWU/hiMq9Tl
tJweKGI5N4wAQMBivqCUYp8dp9b50h0OJLbMGXrNKtSykdAgQtZJKq5N810sKmeyrN33tVRBr5mv
YmbrpE/RdG68llOFyXAwfhDW9yhlcugZuWFxtW8ypzI35NjFJrO0c2SSwY6sBMHVIdSO7UXMd1lF
n0Wnk4kHwIAmBbmEeWVnei+y9/INoaUbu7V+Y8VJHNIA4JVjL6IXjGsE8Mg8rwOz0jpbXmedaXp/
17xVAuWGBrWNv61tLk6l36Wiv+yknlg7hvbM6Ux3XqkPKbtlcu9OxPja9uzd3yhlC+C7ZlUPRMZv
p4hyFtsOzLoDmYl/wR/Fq6jqXwcTnixtjgajOhOAkmyqbkBuOzcuLbMxWThIN95G4b7dtsoFeYlF
iaQIWIJah5ttvjgKq0MNCesm05tQOtjIEQ36kRGH7bA+tEn6PA6I10iYu8Z1HxiOW8DHbu1E3NR2
cd/Pt11t35ajy2gzJi1VSZaEDKXKS1wGt3Q4tkuxYUN+a5ufKiJ5uQ5S1YhIMruNSQXpBAanwLFs
vGIygVnSI6aYBWNHeiDE1uq0x6nQn8gEfkXH2AraIjmQAME/A+Ayme07mywoq5l2tYVETfX6fZlO
53pw6XK34g+tZMZteiAmyqL8g+JOOPu+teRDP23zwq3P2C8ufrTqeT6H+tx7Xd93f6pgZxcjctV3
TVt41jinhMmMMcuvsgVtMwtFg5efwwWpB4hC1TcpSVg1DByGzD/7hbokPvPzaI7OqbO84V85wd+w
seMEQ3P1e5/iWorRlHnjtyKG48exQxklz3XE/EVTMWoR/G6LJcVuk0Ni+Rfq6CdxEfXKW6+Jk+IS
eU396ArHN4CfkcAMxtEo5tditlEJTXax5jnPsvFmplg+hz6DxQhJwa3kwfcZdcnKdbcQ0/e5uxxa
6t6HUhQXb52eWVF/Ow1TtXGG5Fdq6qG0Xdik6d1SNATRWyQenjF9bz7RffIpLHXrG/KxWq+wejDi
IIq5uu2+ODXuwjKalphoedS0RNQnTIORJZydB6t26who0qzJHO2ea2O48RssxEYsvvBHnSyY9vKn
MZKr1yYvIIiZeSH2Mxm9s0tQnXaCam6wVeBc6MTZlxoTZh4y1vC2en9Kd75ykb3ptga6Nubh3BgA
dFvxMFfarRktX93oXGU73HKGGTSSYpknjnaNbYPHzMd6YSSz/tYI99g5iirOIQvgMn2bs3kqYucV
5houg7Y/dHYNNiLPz26mEQZPdtjE4bTMNgNA7vEkVgd7lCfYoJdlfqo8vd/7qXd2xPzjMX+Ik1eG
turgDeMj9/hTovcUwc1Ut8vkUdoa5xsmlsq9t5vsHEyp+9GL/Kmx61uAqphV6W2YKgmlpcFzEeV7
PLJYmMVpqR2LgATR/Im9ihM7aajeOI0CRxQGdSxc4svMw1IO1NittrDu1KNe4cSgkGQ8dnWdhHUf
3baeIYOswECXF7dGqT66wQkzLLHgz2xemH8YKk452kTUXh/IFaYVrqQKGnySE+dLOepL2T+htgEf
X/zHqnbhCqcCOxJ4EOzOR9cz1g7kEaFlPkErv3NxUt6362xbh0Ycs1uN6mJ6akEVlKBFrEbnAIuU
yiYTe4xjiHOkXtg+fqQ6lJ4RFZcoD3HpS+2prfBhTUQJwwcHTws0OPpCtIhv2RYCHBNEDN59HmtL
eesLxzm1uUQVtozvQYM6FK0qBdjqrZuYYPT7N06tdE1FnGgzUNjE/XOAdfepFh1qqYe9ci78Xr8i
iu/S0bnNKNAMrGQO5xJ3SVY1n+1iHvMYfyh+9fhsAAItnPQ0LcykbCZze9FBkJPx/EA8iPE0lv5E
OelNv7VGI+Ig3ok9+c6OygHO5anfmaHWsMZ64rE1Zv2hL9OtVdoId1b9whBwz8fyMq5dHFgkN2vh
q381RvsHduAvno23hZ3vaMqHRGpMYumzWoORaT9+Ew7pmveGbTeQiSy7coMAwaseItwfuCqJM+kR
pc5tmz5MHEYsbfd3arNKxt+/9546dQab4tVfSxoYqiTktvmaKpWv6f8g6jyWG1eSKPpFiIA3W5Kg
NzKU3SBaLQlAwRU8UF8/B/0Ws+mY6dYTSRCoysq891wT+ST9ytW/mnVJgyyb9Lc7e+Yqu5o+UdAT
g1VLEc+NYDsex98l6a/OWOICAZxhjh/xdfwM4zCEXsWqDwEGUSHjQsFpqaTR51ZhRBa8avtnpMs8
z8yALDcHPcwQtmn1mvE6zihrekxUIEOp+K1V+1xaGjdkCuWl7ImLMvUvtA2GsH8HQf3+7y3HZJF4
VvTWSt4NCMXfNlFfHZ7ImBFb1G1hAF7ijn8rl3e0hymO1F1m60QaT/qUfc8GVwJTxKfnv6Yel1rW
GY09ZMn9MXOAI7vMkmlKPgqDTVqV8FCaHnmtxJHvjL9DX+FE6OUhhpNXms5VEb2i9SU4NA3VIhJJ
vCH5g+GU4ZBrKRJofkGKNoOoCXPjLqWKM/BDQjQ0KgrKEzulYF0s8d7iZlq0hWYDpoFIpuu/f6/V
PNEKSQOccw2hFKbaelLne8fgD+LPffcNkun+/aijrNdcSz5x4FD3O/69q9TWliaCJoLNVr3+qHvW
G5g4WJfQwZdxKJakgz/oRO9iv12Vjly0NhqbSP6Ppfgvb6egJuJtQVUO2TH4gQj/qEb6jqsOaipf
Bga+NNicdhHRHK3a38/Kv5v21IXCad/Q2u/thBcEoQUIpKeQ4qWizlGoEedyhclxI9yeyQ2+tD2d
sSzOiRdotOg+VOMT1EuatZMGjmCOnY86Eew9Odm3znCqDGBs9Ip+cbIM7xYxKpzo17kmOJ9LhuKF
rlsHe56ApkrvV4M4cm4EOTLpOMGajN1bY3vRU5OWIYCdhy7tzQ1UB2fTpyeLenZfBhMVp6Y/lgje
/303KCmLzYA4cIrGazWXuJnK5pJ6Anmu9O7Ik9Gt+JLZbenfK3uxSPQDzLHsFdVpiOpxJgvHv1OI
3YBv7NWQOMxQOEX4Uj8k8HA3mS4LupskU2UVeXWti4A+bdKdHfyZ6wZDNYqXf9/9gIlzC7fomhET
QtXsputINWcCjZHtSwIFkuUei2TN0NDgDzps8MwRCeQX28sxw872VbOwZ02md1Ad5/9MfC9vG6Am
tI4WwvASKaQPrb3u4gLltAzWbjrR8MWR3nRhKTuLNgc6lTGhXC7LUMOYqYwS+JU5bAsm89tc5kha
k+AlbfO33CqwwOTmQHKB4EhlEOBJIyEebUJvM5r3aDFdkEZWNb1PJn3QzOZv4Oc8SjO6NdlaRNzz
Gk8+/7L0s1X7bpn2Dt833eqI+43611/z9W9NBgB9n1c76dla2MohzMlR2xiTeS5s8xQzAV1hA3wu
YUesYwwcyMTxQmAaoXL4d7cq7iUK3HgPdQunT8PUa3newVxdI2SLeEmpgseICYiTROgdJh4RX3Ov
Nme6DDfFwc29K/q/2+xYjImkxzrgT9W60ZEULLC+QfHYVBBFK5eVTyLxLzKX4WLfkoMJQmufDyaR
Act/ONrmh9XWJ7PjMXJ87GBCJjc+49d/H13KQ+5m/Qqb1Sgn7rm259FeQgn9LGAFp+hYNVa9ZYja
wQ9G6MtILn6fbNr4lvchhug+eTmjdNfZjhmsiGYqYDa22r3KrRAkzFcHbJjhL+Qqky5PYAnFbsMn
7o3kK9ZqfxP0SOZcGemrzIiZIXXFsrRlX4iC/rqgq0LP+ZqymZlWhWYTaBObGSODMEr7J70bf0WB
JE6zkK9M3B+pzgVKeqZ/DLY2A2J1sJbo6MkeTOqKymcYuInonY8FbFbspGG03BWFyyQcGUMAipJH
057GI9+8MugoW03l0vdb1Nxp8BSfWjRtrKh8Kr3GlknkfcYNnf/kGTL17o4n5lUUXrmLFR9kHJhh
NHmORKHlN5Az1UUUeROs4RVOrmdpaUd7xrSduVzgJOKuZUD4FRfTifQDxalopnue8UfUPVBI8V/h
u1jZ9YS0S8hH3IwpGi/rrFKPnLyIvIOa+d+qT3aFH9T0u/BqNcG9B1szFMUxjqeLY/PoCBlxdzQI
GcAirgaH57UXXJrKC3qqeJXQweOwUNsvZeloYPiyZMdMv0vdctf04EYRjL3SJmX/HPXLmGOM8Gd+
79AyYMhMRATLq6iEO9Vgvuv0yIUqD/goxUKBKdOR9qdLmKmKgXaW4BDXPUbUNZT/I+a/y7+/yQK2
kjH6Lhk1YKe5ObPAa6vX/ZLJDrfR4wbHfMTPaNzdpiOPbpc85HKiaGdNQ8TuQ4cqn6I6mRipwBGg
Ucgzsqg2GttN6IwsP2b4z5iOXlIlucq2d/Nd7jOdW2OjkyKBmNALg4jZWIrCbjVcWV8JafJX7lxk
e03Qwom0+bG0djQq41DqYhlo0JT61ZrYQDeL2NNPmFufdCtmFwZhRjiJtyMT5jviiVkPzkSrBOum
VKQOln17yfg9eRxfe4xmd3oTNbYSTrhDxzDR37mINB+mtG9CkZ3doe5+O4fE1RrzovAM80QTZl6N
saiAXsFHNFhsOQXj5kMb850ZFUxQqWpIdtOfupfTwS+rh77koNNn98op3qC5nlx7eh6h0z7bQ/3s
FNWHg1g9Ys6UsbcRIYT70zWBUibkW3gR0ZCpqY6CSC2XeJtViZISuG/XbzxmkaFHrnAdFwdy94hZ
azjSeXXwCkIVXrPbnEyqDJ/lcO3o0QiBpX0ePXc+Jqq4mjM1W+n6edjJTJF9Yt9Jx6iOgdF+ZhMJ
fmgNjniOXU5N459SxfW6pGyHwtxhEenrZh3/RL5mb3LUTCuvJw/cpMDakK2IFzB6xh/d4fjqcZ+0
/bWqZwdlDe26sqBvSF3/CvOSnkci6UGATQihKlVHwUhxVRcY4HFkU4EPoBVFZn/NQ/xcFtDe6hm9
LC0rsEtWUp7NMn3hMcUOm9Ns93p5Kebpy0w5RveBu6tM9qNMG6s9W3uDJ5wpqdY0auNITM61IJ54
1A7FGB2rur04yYuTcLpCHjvxwOEEgFgB1alanLns3J0u561pviN1QEvOLmdzIMBaLl6LMqYDyPxk
neAbGgAfl8RzjLY4ZJH90EiaFwR7RVhVi5g09OtyJvRS+oSLGNmsu3NsQqXuh/lNlPfCFm8o7eiT
IeOe+/bsNA4AShMAmIZImmS3gNX84E9pwC3kPGZeDBLbIklMjcV+ytJXeeiNEvpPp79yc5ZIu3QM
wn4Tph3KdMoeEMGQjBVnNZzbo9QeE0wdw+D7VPOPnEoqeo+o56dYQtmcvbd8JvzEbfghh/N1S9h2
yMDmT21ibDLTdGVTqg44t0wsywHnN2p7Zz8MpRlmYOWNhhnuXI9vsdSfIGPcp2i49h9t5y/Ha9oi
VgAtz+aYCD4MVTgmKRId1SINvnKtkTYk04ddz3vmLFgorfYbBQBcRhHqdoYct0bdTXPeCPE4hqOJ
TVn21s5w9XcXjglaEMCG6jJ19nAUScI7iBHRj/Ul9gKmtIPzgQHvxeVs2GmSmwHnsiOnd8Otd21H
rxxzEq5knC4jSgcacxWnXqcbTwvRdqto63P8YuIp9PaRVC7oAFH73bbpDLFCPcWteElr0ioJc7jV
5Xzsu/b13//WQJYo3DJRVvzx4NBNG0N9Zn4X6k57b1DLGaUm112SfgJ1PQeAC3eD0u6tj2Kzmudz
UX/Ek39x0ZUfBOd9Xjei6NIfOyIYStv5whMwr7kHEcpDXsiysGc8ubP5tVz1+COVtgEO1XypfOsB
mdajdMRFc61PvehvTdxc21he5sh4TTSTAV7E0aQ9zyleiBbtJpv0b9tFOyfVXtsGC0lnta+LGGkx
42YKIrQpTZNBOE7UWYdggU35PmYOHyTdexN9rs6PLmoqijV2wPPci0/PmEjWJGtmgmFsEOaElI9R
UUoYkAcmlZC+feFpDUcyVKqaONp2caUs8NYI3Goyec2nIVAYzvHDO12+Q6oyb3QHI+w006LnaWZi
oe9Ft5gjbPGcSn+nCxXhcof7Rc8FA4HU/05V9Yz/nRm40mGCtRZAv/RdZDx+blLNsJBkuiusnHEi
Z0gPENYGjcu6javxgBvoRFQCRQnh6VpdHuMIj42PU9sCDh8YpAwLQB8lHp5t42F18tsQLeib67Xn
eiLzxPBZEtvZ0nZugHfJRnZE8+Gn0FSwLUUQumU8n2vi0VR19oN3m7DdhxpefdMOaiMjHA3u4AHz
qmvCg01qfUMcmqRaqQnpyoiIhwMzvs1KGggClFOfgIBg4ilyMilzDgspHjg8hD9ODVMmNZ1TkxI0
6pBvROJxKn40Qyj0BxR3fhlY65EqUCXDE6qpaJ3m042HFbdGclU5cyiVMcqcZKoOSLbSTWdqTyrt
7B1UblIIS+uoWpwGYF3WDB7/Ok36p1M6JHCzYUvzek7kI/RDMV/ylDN/b3WvdDb+AGe52CCJEsud
CEACDpvzHTCFsmCLE8E1VDAGREGf1Y2Fvpqn4G6B8GZqiEgWfFiobLBXOOo7/bey/QNKB6wRed4f
q/mACIW7oOkuU2/vREqwVg1d2MD/urKWdL3AYpwAuJZBL7vcKGu5Hjqu/6KVhP1AYmGUnBZ+62Ax
pu6sb2exTnacJvo8uzrYvFJ7voDs5KXLn8zQd+ygrEFZcQZDCrk7jp8pGa4+B9FSWB+m0j8gjSL8
mQ9NB9fTHTMQwrZ79t3qm+gG1OitC+1TAK0HE4kQDJWqYf9YQfxdLf8nigE9pSi7UGtypnSLX97i
kawnKJjMWlFpfHo0jerOfVVT9IWxae0K57Mwk0/y1hAiOcarVRiA17g13BkJIsp8aPd3NdSPmZb9
CdRbHvtn0pIPPfjdSugF+i30y1b7wgbLgyEOQ6PR1aqQCetD8JDrwWcdUOakqjrVk4L06r1HGuOU
2NwFafLmt+amKxme9emuEc1LPvW/dUvjZeRZ77nmfYUsix7xZ27pbNe5PEwZsn6Vl48NuBrMXMwT
AjX8tTkXg/5A99uJiMACjbwr07qLtv31exu01bxPCZQrY4+G1jJrZ6aMgMDKT6SegNFJ63tCMoPw
VOiRmkV2hgrtVKcentVf18x4Tg3tlyE+ZBN4s1paPGiOokwW3nuVxT7n5TVibHlIVHnGtqvv/RHB
GnkZj87YsnXxOTR3dqG113/FbDXkcA6nrDeKPWNdYCe9JLxYFe02atG46ZaxdwkbhUBk3Ctp+2EZ
dc06Jwrp9P8/FjiMZcjpZijvojqjeqNDjTCqjSBGZB9dgmRvE4/1J+nmEXTXukTlmr94qChHDYpc
3RpP47hHsTb8uOLUlfN88HUnwTVp3wrMcpvy2aRChMKSsobRhUboEKJ72xzcDhOOJ7KXCBmQ2RFE
HLRziCiINJIqEeugAEonux+tyOCsi19Tg+FkYtiu6cOsxh5pct3cep8MCSNdNJW6eDTMPRaBIRwD
nOgmUzfk+ghD/cceLXAITWTnQGpRhJJUi2Wu7ordKJlPFmKJmKV5aqJTdioqGRtEASZCTqAOULmy
bvbtmL3OpAu6gUZx7G9hKSRbuyENQ09m5u+xuhVu+agaR0MCaJ8tqn8r6cnw9HvvpNw0WGvjtOml
PLdIJ2FZ6gw/ggFu3JlJIepNh8kfzdd87c7+rs6Yjs72dgBTvlYDRt1g00J3d6zqq/J5YuXw2jQV
SRPT/CoGD4E/MFcLtvbic13l47eGJXOVAOXeE02sd9Ubc2NwTc74zs7Nkptj6VXINfN26xJ6xWb2
V+kJHgkSyNbKDAZY2DSERmJ4XU/tovqQlu2uzqOPwIkusZREBIJFkrYiZSnO9xPOcA7EUNcjaTVb
m1NzkVr4lB2B8LC7NIlTXB5U4BGRYffP0AXs0EPslTr9u8aAbD/Y+fvchEOMlDSQ8hvr/q6LufwY
i3alxpih661DYlhI2MalTFTtaw3WThE3APOG/CQqEKGztplD/BQXw1H3rXwb0N9eWJY7zXCLcKbt
u3ReP5gwvctIAJ2K1aOR7wEX0TQlUaC34EFivQHl4fCxiaUg9bfcJn7/F6bJMzfGveK6uz1pZBUT
V25pGxN3R7g0DIS8eHbrRn8tW/s+eyGqzZ7eeQ6bwKBknqP0xXHhuiTS33qLfh+vkNjQJtSQIiIP
3EfwM0D+ePsY5RKeg3cfAd66blBi24L1wMAkipDlyQFcG1TipyOPiI3RORbZqGOPYGbUJEW5KyOU
c000n3qT3BHho+CIswL7PhYcxmPIEuvftC6wkyRN2M2oHq24p8L0GFtZ5bXW2JArjqN07OKNOwY/
ut1IcPQZxqe6pzMENARjWVz6497v9GeaBnAeYy4M0w9GWTV8WtJVglVUzCP9q8TE1lNtOQWQd5GP
v5GTx9uCWejJcth2dOTta1IPqWyvCq/KyUo1QjtV8FMPRXtxgyzaMeG969gChd1y4MFUh2wCgmcc
vAyjMVyig9TQHHqpFgEXQj9qmla5dQbTozTRv5I5NXd6tJ8dXNYMlFeYH/Wr0XTXOWEqVyfaqUhJ
CpgDMS2ZDWzozXhqsaR/F358DWxP+6vRJOAlkF8y2Uc3v6EFOSWowMeGxPNBXsyEtckgsW49FeUt
mDMEvu1wEKpKjzpTW+nkNJ2IjUYc64D8LPVDmR31biI3ROH3TyAuoeBhvNunKYjC+lZKDcNnCjct
qc8IEWpML4hBkPzDGCMDHUuzydySsy+ePAsJAdJgRDlhpJMs0UhOdHbBetza1h/fLV+qTlmbzoFv
JDwHTZNLxmPKMo3g4gb86mQOTb4dc2paBvjYQyKB+5lzgoVYP/Lj/ViP37My09NQuJ8m3pTVJPJ7
Obs32T9MRebvZrt3bxGtKrYipthVew4s492rZXlohfES9+VP5/VJ6Fvmjz+O1ibnaI3PtUmBGaAa
LjzMQ7pHdyieOXYDXMFNi7gD50n0AW/D2CdTanClsno1KdPd0hKpDkVeM8Tjfpxde+lE1Gvyj+B2
+a7c9M6DsLxzbDTlVoAFDF23J1B1Ig5OAMAvSpQzE5TvANNuxfCVkIV1i54cQ4DVYOHCaJ75sNBH
198uQ3lh5X9avcRTkaiFdMzwyvmm2438DLkKbfRxO9JigzvqfSUIaVcSRSAIww0hFtACujjfsRbq
GG5Y9XVq9U02DA+eL/4AbEDjQzzEIfM/I1xzDFnQuHu1BQqtQ3Fhat1aRwYWjlHuhrxAunXAVq3c
AqKMnsvbZLGdkgNQb5zcp5takZgIkXNtaekG9+8mB8EN399GMe0na9fSi3XVXzxff9YaB35VjIQj
m+rktfs1PEn4YEAvXd9opjhbBWWOPGmtA6UJvHElXLLDHO1gl5p5E7j3+ALRAjuFlu2T+s3TcA3Y
LZLuOvVYspfBU0zoS0tugBe9QdMCXejvOIf1W+UO7Y5BLtSJ4DTo8lwjSSmK2GADQ1YsEuz7pZLb
qgxwTtoxGO7OWXWud/Z84gZnAv1wong7S7hHcg8R8/RXMXQOORiojBVsEhUtIe/tfFYm3k1zMccN
i5NTK5H2DeIKKsg/FYyGapgM/jxNtGrhxvGiG5iTyzRoCGe9QmtgMHkB/Shu+RysJSU3OeFOsmNd
s/gSh5+AhyYUbvZoqjq7J46zVnjsqK6ZkZCiBYFPKu3c4q6lmwanJR2dIKy9/DiZxCf6TbufmZwt
OU9n2oh3fcjbjdeP57Hw94EOfrpn186YoNdzJMMcfPOB2C1axcexFBxSlCSAYF4yqVkda9MeTkRP
VasSm/oBcfQpgSOzaphKX3gj6zqovFVBjfKO9XULWu80LqCsRvMEwjZ/Ws8NFlBjDnaRPSKAR0MC
lYwdD5OodhyQZO0mK7Ff5Og+mZEl/iLFYlRBVood43AjWerSiORh1nzroAc53tIy6kOzhTbXmd1T
4WvGuZfptG87G29nb9ARiKNXWr/zaYqAPAiUQA+T2f+x4ItuglJ395OpOy9RxPAT6CVqqwoZrkOT
9iQg2bCE5X8xVZlnhuQwNuqZQLXJfdOadHzxxPBTBRCyYO58tJ5N3AL27SiX1sMyG8MBIF4RI2OI
NLpzVKIMSAgh5Abqi1OPdBmRiywOiQTdWjU6ZxRyI9dupPW7XtMQURldfsC/86BlxOJkKV9Hr+sv
NqoL6C80AB0jMO7DHwwhBfA/Pmw8WPZ6aBBXJUzrZyb1G0TKWaj5Y/LYadX3KDILhXncEzeYiw9D
EO/gwWIKwb0yMhNlepkWaT25VLN48ky2lrRtkptmx8ktM9WtKiBxlGRdhYCnq490NP90DlllhaId
srzyGYjIeeog4k1xgOlSzx+hHEgaEvC9Mre/d38CO01QPaJYN0xOEm32pA2GTpHvm9gZWHptjAlF
TghNXZQkdamWGPJYeYcFOicQuG6cyIC5xV1HmE5y8nAzPOROHTYwu7CGGDEq1aUpF7xbGdRcY/lD
VOPzlLv+yWsQ1zq+Ti8n0LqnsfaR1+BNDRJXXepsckhHMXR8GcVHPST2MbfoI7p98jCMk0KVkX26
yotOBbKzjR4F2nG57Qk6X0lNc0/jMDFwHPuJflj+BBuN5g5kQqjd+ic3JutThaHETaJdqhuIu0uK
AVk6Rwy9zpubGPnW6p7IG3vyDB2vH058i1sWt5J8iulKricPMl4Z9JSCXb4upfgmcAUL9XdPHCSc
FCYbOemCQ1Dt5rmEZ1EP0P2pYd0cxhLBK0xHDDo6EklZTeggiisOyeM7zZA3O0g/2Qc/Ym8n5pSC
rTWeSZPhkFJ0l0xgS+u64boETGzbWZtQOY9bkXC2jp8JtrRDTkPTpjPiB6PRYUFlkPfqOGx6hgxx
xfxoWgTglQIINUcD6UM0imtlPcqGrIwmWxokef5YoabEg+1y0WWW4WEKko2jIG9AWEF9MCr44kS1
1WhdIx/PJQLgb+ESzb6o5gBpdTpmPs8nL8amo1VwmIIHMePEbMenklY8xW+OkrwWt67YM8FhceVW
0RfbYophhuS8jyYYFhfkrW/R2LUSfAszoisgoQeL37kVBlFcCjAn1ZFGeZS9Byhs8QuWa2fsv7Gz
PE1SUuSQK1SLZ8MWxjbyyu4/e56Vkb6UoKdCUkEuAnBNqtx1N6MMsFBzAsf1j3VW8paGkmS+ddsY
5bpZTHGoymy0mssgh6EkVXBBp94d2XrM2uBSNjABjVa+0AI9jO1AjEQ8MaaZYYLJhbatBR62AhA1
ZTQhBC6AnpA/okxFb1kSiLJUlCXq5F1v9NoJ0QQCyZTyzUNpRiwfNzGvReB79kLbbjxUonz1m6bZ
B8bBcWlDNS4tanfWvgBMvHStDvbFxhCZGPa7W9evNnUY2d7wnnLC1CXphKupJLduUNOH64mHZMhx
u1OaeIXe7GwCMvJcXk0xuyurjNVWtSaCdxs14jyjObQ8HyaJzBmTUZVW2HkxtyIZ1IPiZ2Rd2ZrK
fNbPE9CikMNMvvFtY0POBfRAFFVhMgH6NMintC2TsSEVPHmuOMLT1nosEJPSfxXkJM7ajZAU4kn4
x43v7YdmCU1KJpTRRcwCi1NvZmDBfJQjvEb7o6etrAzOfUhZMHElKN36VtuT8Ip2m6xzL0AqkGoZ
DmjrOhYFNhOLtSwomvdJx3ZNXcpm+wpehSO+fEBVMoX4biKe8e2E33nV9kT15XN/sFJyqce8g9K6
eKMS3wztobnLfn7zdN3cJDqiq46gFt3xgtAxi49kuOM3/6YD9hoH43NlZ99+Yle4Ti1j2QXsVU3O
e9+9+Q6T2cgwf6cCxb+DzG2NooN+QFujO4/lJnNbKwTeWSDcsNFu82A9U7scG+YgBCJboZlEC5JA
gZmLzOtURZ9NvWDgkyMW1kNbxsiQ4pdKeyZyc1dU897sISWCLDUXRJ437OwYBaTm6EcLnwryui8L
Or8gaK+DosQdeTBAS6xsLT1DLKor47GMxiyMSQHI44m+oPBomyAry/9igXu2x/nFkcZFUEytXluv
A9+DCs42zFvl9cxlWKWt4RCU7b70i71qp6ML+7+cve+AqZZOSl9VsGzGxMSCc9ZH8a3HQDL7QFEU
lTiP6UdVBV/FAGOjRpsW++s4dkFb8RdlBHZOGuId5PjaVQsNEhTEnJ/1YVHu2cgGmTcAeAPyNmPw
TC3jkFB4rWVRxeC0ENRW+aNVRNfcRp8Q22C7jFvc5k91x13huuuBWXxvCKAGdLSA7JNf1l0jwv4A
re3LsTtoor3BtoWx+tMYNNWVeAMbvDVTse+t9NJPvbfSJC0CnQkaMiYmJ/Ubhd4rxr2H1tuqejxk
Uj7407itnOqQpGKTCjBkVnxugOP0YmM280VjZjQpHBlDELkr8o/HKPucRHMf3fgBLOTZzvYRtiUG
h4+i3/mTiSh87J4s6DR+7GNUHo+t1N9Hs3pJeirFTD6g10GaPgP58fDQY7PZoWaD3Ef33qlJjEoo
YddtDn7HHcGINhM8O3EdhuapKNQH7M5PXUMJQ5aL2URHjASvYmL1jVvFk1qJv5XzY+U6c5T5X/bx
t03kJpFDqGdIS31Ka/9TlJWBVxZ9ZFFYaABchCJWfjCkAKNCB3zd2wbQD+PYTvkrX/gZEquYonst
sxfdHyCSWA9JtYCLi8+6X9Sc/NLctA+1iHBL5u+t82GUxV9ZYd8WESLpjBUXo1XdQL/Wor/+InNC
y8xNWuibwG13DioeFdXc1OJJcpfyiM+r0qzea6Y39lyci3GpkGzS2fPinuHV1Obmamic3TP6zPQD
CM0T9kZvmOQzHgoLu+RQ5MWwTTknQtqe1w3CyHqerrmS1q4vMJxlyCWkZlzG5fCF8dCbEk4xNmyx
4Gnorad84j6s8/4bOfBpbudXqHl3MM0eukn9MWjKV/A6lGxoNLpMgJ2/9G22ywtDD01sK03Q/DQ2
XW1D7NWI77sm2ZfoQ+1cusnADY4ChhTUa0naccnw3a3XsEpbDtoiH5DEju9UfcjHYvu3zNTz4HP8
BTXvReAzSYckVp5f1xNCF85RwMC5sE4IYADLkCwj58dIJLe5VfOa/llpQHNIm40Tx1RVWvFSj/2G
m31Llnl64JB0jDPv2OmTi8mvuLluRasomEMDB5YNSNlPqQ+c5C8Dvh9hx7ysyF5JCtmaOZPfuLE2
po4SpVPNIR3Hi101zxQSf4pCMEjTwZAzZUEXmb1bqsaAVNTrmMFwZHBM1PaNSZ6ezMaH0nD+aJqB
cR4UhE5TQlT49vUITJPHgxzlaudQ7yPKIWqNROPKxuKPqIEUVUX2OusOzclHK4dEM3ofWPYf3V7/
kOUgCcsl68O+Dn77mw2dTk9x/IY7+BeFEyAhCMv9b5qPBevbdC0/67vRYuiJfWPv9NU9D6Y3moCk
aaRPwtGfS05LK6XTJvbq17iJICm032Mgnq24RsBEd8c15HNsl0cRXGBND6vRgknYl4rMuuHJ8jkr
9s2BzNqdbqnTkO3EoHNEhlW1fOraKfMdesm9rycnGsVXx0yvWFbCtpiOmBQOtki+m4Z6YWq7cRt1
NCMdemj0VqIr7SzEjUbInKulQeuBoZ3YsmaJjZvOyKRPfwuj99f1lDEXZ+HIFy/2qIIH5R+UV+lQ
KuPQB1QRtMx3DPcTOV3GYjR/g7Rg8NVUJ8fEfoli4NjCIIkFPRWx5JZNsvxqMtAMtDS9znt2E5xh
cmks9Lt47B8tgaoeFODOt4u7z5epzPJpdKMCoUIShLD9SEUuIfQL0DEZc0/Xg1c7gfzVY2YDtZqy
0O2Lr9Qk0CAfdjoJgxZfE9tKaOKTZacoitsEYVjc0oEI6oDU5jC1ee5dP341zBwnlnYGU0bGoyo/
pU4HBfbWLaaZ2pjuHU8gDzHKSTdv3pyFUqTx5jotCXWDuVVX5xthcwhs6Zev/8AkTXfEVuMCh9mY
WdZLkTH0nK2a9veCrQ+io2ntdVU8uVNxlI7xzTCX05IZxSt/rWa2RxkjWfclr2Kn3aWrO6ouFs0p
4PCTJVSbgaXfAgIcfPti2O6HYrAzB/ljMyDqdufpN6WP2XvW66K2TzPeuilJDHW6S4pCE2zqwWKH
QdSPM7MAzdB334v395/Lt5ZIu6pXV6s/x8UjnPsz7Fv/zGQ91FztgskwXP5uMWcOahELNXQSfEPb
AeE4Lf9103bvDDDpb2IrDubfcb6VMbbAhgHMSPH4n0w/oVcgKJBoWK0Ws7LdBG/UFCgIyTlvmZyx
uhiwYdmtkwBNO02McuUX8T61waAWfFD6IYhPNP2JSC/GJ1ytVjWo/kZGkl1274f0s3c/4yL/Guf6
qyGMRSbP4NTvXc/l7bDUrrzlD33ByabFJVH8H7qWTPcgGRNVMCxXL9o4FUaYfzaGouDa/7vITi9v
I1wCy+RHLAjto3hhASaVdSKyx+2fPFSGHm5AGoy0dhaDbFNtMWV+aR0vvvghwP/RutEvHW/MdKZf
d+4/yuqJodu3HtV3j9PZvy/831evFrhJazLi5nvzUi5FT7VM+siVWVSKuo3rOtQW0nDC+3gxWG5I
uGPjUmn1TkNQy4HhmeHrb2UtBojFpLsoOv3iz9TzNflm+g1g4GIN4PJ82sBI/vlhdP0ICJLuzV7I
HC10reXjsVv+shDG2F3pgmZ16M6Anbl7da14TxL0iRlZ2GZh7IVpv8zT5/KGnIh+PN8DRBx1WX73
v9e1dO7AejQ3emddOS7//ncLLm+vAwmvSX8fSf8I43dLG4QfXdzGbdTdrORFsjsvvzmRfIAuILDO
v7mG/T/uzms5ciXLsr8yP4AyaPEaWlPLFxiDQUIDDi2+vpcjq6aze9rKrF/n5SZvJhlEIBwuztl7
7a/5FqHhRmiQoQbV+tfO5G3MH1vfW9cxeZePxTicqDJ8R2NE7rc2vOXUd5Wwx8Q7jy35vEyOt4JX
8zD/fNe2v2QQ0HrjGCJfsGj5uEkjoX7j4FqNiqPd/Bq2+UmqCnePv2e1Xw3BdJnHVKRz1wbumqWK
O9xaSwumNRVbbuNwKKvo8z8H1+zNMAbOJErMYB1/7YobYvkJ8S0FoQPwreRfzB+lvAP6WKO66O5m
Y3acDcROdcbeQ4w01TbnTyET/zRrj6sKEQZLTiivjrH/yRb/z/udZ5XBRKYfeGfuECiws+CjheJB
ZUc+GIQhfps1Uwn0wyenk14J/qlE2evH0BBHDY+JtQml6DvDEktTYDG651GOziBpXm0IhYHK/8xm
8jLSP3P3tyejfkG5ZlVDf569Pegx9xYmsvn3UpP67W2uN57yFw3R8IjxZX5F+a4rjTky9d/ne8ER
4+Zm6TNCx0U1SW0I3zHPLZnxGVfG1/zxz/8RjvVrYUzkxec5APgxU2Or/Hr5STToGsL6Zf5J4Q6X
pDVXY0Rzf6h283SZeOrGa9yTWntXH262HGfKyO2EoMvLROW6n9ikAwiZZwwnkoYtgaqFDdyvj5Nk
+PWkiQlhLk56Y7zTunaV+zkNPGdtTgwpPecmG773Y06cm9rGXTtBeMZpfV+LdyJz+ooEwki7yTkk
J5istet9m+i7NATwWEHXlHvgSRluICm4u/JTGkT51JaU6RmZsxPIGPGSKenbfM/7LF9GtofRndlN
19UbbSLKRFypCmkeKfTCxLU6T5pGwO8Q8Xib75w6Kbf4pcUPiSBQrMcqvMxjMos9cPwF18uspFJD
X4y04CxGID4RDn/yPwjR9ykbmflBmZ87t+bNr0bid2zDe5o/9/niIQyxSUKBOqGsmr9pXtEw5J1M
JKiZ4MfcgHvm6uIlwhxiCu034ZDCOSZ9BIyxhDjBsjjIl3Hi70p7mj8wS+X2zOaqvmbZyOW5dB6c
2pOY9J95kpWjKEPUklj2S69SY+xGVn9j50QVJzje3TzZpLn6KlWNQ8DcJxdS+WM0b48jMryQ+h4V
S04yA64IzigrOfth5lsSDPEoR3ShUtDxQlTrDmX11r10zbgSjfNBS/uWOsz1g9n+BsqIB8m7pV37
+ecX8UuKBLamo5z6mueuLrTfaDDezOZrkKLR0uEn5huGosW02+95E1AEqAgtwzuA2tjpZnSbiR/y
mjJJiu/L40iX4M90SRr9bWi8na2xZbQBl5rpmQrEr92QI2c+TclrQlCcHIj+wHw5TyJ/HjSeg0o2
DGWEZRpmsIISmkjGrXGVX/mqCfFvtrQmuOtC73dFakP0/ecEWbEC+uBK3LI9xXIoBgzFLLorJ+oX
fzFe/omx+T9kFN2Ty9pAQNGd/85L0RzNNlXXM2zPsjzV/a+8lMnIAknh4pjfpr+ZQdYGbMhuCTza
QDC2mMmZWr61mPiXRoPhJcDYR9UMq0NgJq8Eza5ngxS0J3cF+mMTJNV+sNpmbWpEqTQuDBNczkzB
lLSGdN06+FzIaNQRiv37t6LJSy3+Rr9oOAMdw9V5PDxVd6DT/I1+4fw5ajbV0ZUxOCyoiObxb8BR
Sfc0nMqt7aXKRsWVdrKlMNOYwOUq4myhJFlWBkphjuOv+oQrY8RT6kbtqbKTaffvL1I3//1FujB5
/r5ISucAPCYiL3XDuXA6pgDsFgH2vnjVIEvZZmZ41BIThFfDQQIVx65zxa2IvuOJVmllA9wAJPnr
hZ276gtl0zYOy5oFoaPABCmx3ho3OCbQe0vDK/uDPfov1KO/h4v5PwwXXTc5gWmqbTqqKd/eX3id
mIwjz/YFF5tYl2rAf+UOjAerHWpaAeC5xPjoUioo7ZjxUtt32JCfLB3pp8cDoM8OwJYO6ISYvivK
h9nuNeGQ6/iW2gmvOUawxWQwZNyq3Bv68GI5aL+Fnrlg9HKZBoB1uuFpQ1SU3TfsePe26Z1Tol1W
CLEBa6Ce0oiwnpCETlQ7lzAk6HltakGiSZz2nxT1Yc1EzwRv3IXScDR/xP+/oqEMwzKsvwbx/wOG
ei6+v2BM5fXfaKh//tS/wFDWPzBo26pDnBExR6b9FxhK/Ydj2I7j6pYn0U9yxORFNcOfrH9ozDgQ
m+BCOQaxVf/JhdKMfxiu7TAt6ZrreaZm/q+4UKYmuU9/Tw6q7Tq6Zaia5rkwrOz/Ns/RboqBA+QZ
Hovgiab7u87yZHcvquVSgCDxRfEOxUSyaFSSpRVl72WGMIQC2npMKRD1DqdtTQY92LnkXbZviKNo
aY9E3k5Pth7Is3Rmc36mmaWwTtdRrLEb8hLS50g39Gh8ejog8qCucKsGJ5Jx7FXdR09GjD2A+t6m
0PdEB4QbLcd8XTR0frhnk9QfUv/m2GzWKNyE3B5gdt1GhCz5RQd01yb8i4b2xsT0Sj23Av9uTA8x
sXl7xYDOKKcXFyCxZzAnRJwNsW76G86mciEe3ioM2HROaHYZacY535CbmaS+JR29Qx2YLU3W8cf1
sXSYZXSuXLKvc5XGUohZJjI3cY15KAfy3hvqvnPah77tkFzYR5GTHYPHxmFDV2SbwMh3Vl69plmM
Ho2YoVCrijMGeyCbGqB2bISGcB48lcOQ4e67EqGHk2HmbdGeLyOleOjVsD/mgqZNkxcH3ysebFqq
69A2xbJyhycrb+Jzp/9GY39qRoIW+t5/xDByEuGL4buXBBV36Q6v9IoIjVBv7HuPKr878Q5NU7xS
9b+NBAWNLqpo4z3W7rw4+XGBRFkRanvHvLpBuq+bYddl/rcl7fpMUzc/j15HXHrPKN1/KzxxusYb
NOPhFjqbMPfeDEl2wqv2Iwo0Xa56jGLnUpvRE6rXKGu+20KgufKJE1Ua2D8NvFqNqrpSaqhR+/KR
TLtk5dymCg0WhsqBomFI9xi5EZmT4TZOr0VD/xJhzQmzBbsefAOcTMHaJtUbt8vDLFk964IGi29U
cBXFyD5PDbZFCPqIdnHnFETUBACX2CfQA7WnjaG7Jy+qQ6Q9ksZU+scJfhbVrFuRtc8xpafclhus
pKT5FaXpOiHHwkGvlb6jSKKrzmlsw1HNbuJjGJSAgwihOxqBt+tF0h6oVj2XPpEsqjruEte/5kWk
A3l0sRqWnnVox8fCZD8++v2uEUJSeiC66+wXNz2kbposG8X1/R3K4kOrC+fgYr7taoUgaXPIN07W
kfU51ajFCnYo6acalD+gm20gHuWZlZ1QFKxJKXsITnU+fTY/dmHrVjtHaM7Wo1lsDYjZIz3BKyaU
nBSfZF9lbrutRNGgqSBO2nTI6rbZ85TgGp1MgwqHi5LE73ovnqI4edOTYutHSUq0iX3HwUKjP2j1
GZ+1Fqq09qjPi1p7GzTjDiPtWWDBxgBk1OtKF2I1hF8D2ObOhWg9Nhp0ALmdppu2THtOXASY4qr2
6aXhSPQDgq9TopHjqXnr7Po7ByC+Hki0WseVMqJxGE6Zb4e0BZHPl93B9ae1UkESZOpmqBTDPtdx
mqbIJPUmfMtURuZU8it8XNKOxRFnsBeU1gDHyjTD0S+PMXPAAlcRhgJCCAtOvhWGWdg7h5rxSXHQ
fRcuVVCDrhH2ImMZ9XxFovk5VHNzg4WK03K36012D72tP5f9i6k3VCMw5bH3OODisjf8enXveNoZ
3qGiICGyzRFfWw4drzXgTxE/terdnLkv829B3yhLrbbX2VC/miXVIeTBL5oRuXubvBKcyu2ubGAb
OeSdPtLjIBg0cE7I3m5OWDzEyb0wk2eHQy5iuegy+fomVx04fgJXShOuShdeu6PS+cibVzpy5Uoi
PMQYFisIDT9pJjV+ygPOClppobc1CjRZrfEbIxJpSvT/1aB+tIZ137fBri0ZEcQq7KyxRF5dEOVl
l29TQKPDFNyCZkRMt4ksKuJaHb9pRA+uC+Ojx+yh0zdZqDwGm9hDo1ck9MXLlPJrooxHWyWyyCw0
SgVAP/EuKB5iZlc33HVP/l0o4I2RQJ56abCinniGuE21furEsYswLfs5DoWmzhd9ZlLRmQvIOjUk
A1fU5BOnROIr8zSRWgvhpNgHokjbOGpfryqvCZdDx7HatJqGkW1QBcvVq4P9dwnO9UUfrPHsWfom
CmsEVmKkHOPoe7SP5MBGyVcHEf6Q2zuNEsvWykSDlSB6MXqC75oGdaZrhbtuAmkbcwCTAQEgAhvt
5HbIBeQ0tmKfUa29QL2jH4t1mmbyhurdqde5P6NQp0+A8+SfvNElgBaNrBsFzTbFoHvsUNaf2Bvg
dAe/JZtvL1qLGD1jY/mUxfsw88XBR+S4CGx0zck0fbmkjS3KVnkJMGwva+IhFli6nvXeDbdKWGwa
I8yWyDvI0MMjlDfuY4KiPnco40v4WxJniNYJuXOKK7YJzGvwpAKVpztOkiNhFh8ZpclVWGBZJyzR
L2EN4R9vFn0IPUOyZ9g/HI1MYBRIO2uZeEgV0DUHy94t7gFENItKMbDDW9VbagYf6ZjiDKVzuhC9
uQ44UQcB4gW9TFKwY7g9x+aF/ESc9FxYKdUaubqW0z13fCks/w0orbKXOelJSnVWe5d552ZANctq
iS0fnQ/LfwgjjMwRQJWeBQ9E4glP3Goap1/UszdnYP1Iq4cKl4RcOjUyq8u6J1saBr7j3FFSOqMF
WMlsa+LlvmQK0AJv6U1k1otWFLCUg1uE+CstphLghfKT+cXVR/841F85L+alhGLzgi7m7tK27iIO
mZ4xnAO2aFrGRRCULb+H9ORv96FQs3XXjycJuZEgxt4V8K6ak6CHwuTJgs37osf7MZHv1gxPjal8
y7jwgd4ySOFt4+o3xSBpvss+DAUnJBn1lXYr6umLzSCtadrXFxl5rjkYX6Zv5E03MPjfoi9/iPVZ
K3F7GhXS2yAWmnX9YvfhzYmpL2sJzQtafUWf3hEgei1MinMMhm9DwlMs6wVEM2W/jvK5oTyp/YHV
af6ZiDLXSFnXoH7Fk6mG/ifN3p+Kipfw/W/dzs8u7AJX1N+9+VY64p398FVPxltMdaHqQJv05qmm
9BDT+C4nYh2prbE9/m7YK6Et+9LorBjXLCquMp++sLx3XAUTxTic3ct0UM+6TIAPFCpyhBbQChPK
dIzN6VeOAXaLx1r46yJVb0KfSIxXb6jdaIS72TWrEVn4w1Kk5UdKYSRIwLkV4aU3IBVQbiE76YY0
kem94W6onbgO2EDC0Trht7vZg3XThfJoMRv+389u/kJ8iDj8ngw4n3xeKfmFrYse2q+/fG1nKnRq
guQSskzKK6xrwXji5k7SN038tJLwy0jpuBGldZOx7Wocbk3OCs5YfoSEqRg/sqUT+vbVqjEcKu2D
mk439BdcUsE+0HhTEaCWwxc5NPtJmYgPy64Eidy0NLsaxQdpDe99Fd9Mz/uWmh+sBY9y/LvTdJNw
0sk0DqLUN6OjbAnj3sl/U0r9Joc06sebYIOgGUvT9B8DcaNwtuqlVFIjd14ya6tS/5IApyLGdlE4
F/k1VoIr+r+bCJQd6LWt3lBHpx390YfIDbWb7gx3UdDzzKd/XgTe3ldEAmMeVg/EaC0iCUito4GT
yHBoMXMReTjfHN8Tz8R9LESk34CW3XRj+hpU7aZOUICgzkYv8rvDhseacNmrFVDA9YkXLD+10L6S
tEF3LnpOSwprUXqlab1yKyrxZHjT1B+//KD4KUz9rcCkMBo35TEsuqsti/NywDd0ZCzPXeG5OMv/
70LlW835R+di+/p16G6dk76FE2OPZ8GRj1CjV9DyintCVn9Hn1aeGIGhPIVadOM09hNEw1etiS3a
+h3AgSsmfPop0XSrk2Fn9+ZGDZtfz04/gW1Rr7kqvkX9t7oIuKcKW9hQPlRecqVfcxMU9wBGXNQC
Ycs47SKCFxR9ZLVRvuXjQnTATmvFVnG1LyI7qHkr2mcHxhEB1UIOzVLNnxyaJUZ4Ty7hyiMCTo4F
OZ3JsTJjYzmNxoX6GBJohPH5CdvPx5ADw+VDrQP9UdKkFHqR8u87RmifJq9d9FLZ0FDjYh40c1Os
t6av+Qtr2LBSvs+DhfefmrxOciDK7fVf48j1iiMJ5JuSQQdtbC80ILit9VFH7JgYNk26CVtUeoxw
eaVFHYFuCHF808MQxTJvrIu8EoeJHbLxTa4ICfDMNhFnddB/0U1SwRdPauVDBzGuRJZ9yLsppyY5
RSGWv8rP3ZYF/lG55aJ7HlwLnxtNE4vptpSmXVhHGgqvQN/JmVAvjZudRfRC+ZrNPba8J0N2uuTQ
kLNnSnEJn/SqHxB5lLQf5HfKEUXDh2fvCffnKx0darol8/Q854pPUaakP/NZ2WX7S0/2QXOe+/Y8
/7P8Pjz9N/k6nr6bhvJNftnkvEYifz7umNFaB5kes41ZhbdI6x40JPRyVm8gTbu1e6sjtpPJtS8o
BifTcNP5XLHbu/nF14cbVQbZ6+OCYoTV8ff8uoPmf1d19lgQ/abmXJfFN8nXBPQ0jD/yN4UZnYNU
A/lBqIe/i3LzKO/D/OMQGG6QslYK9jRhbSduLLHrP1ncfcqhLZe2OqxWtlaf9MDkop23eDpNPMrg
Mb8L7wQo+NUv+bio46ui+NFHb600wdGl2zv12pcwML1LEW5yBRC8A+O0A/GVNc58f+Rj2psrfRi/
5JeEUqHCU7k5Xr3tw+4gl7Yx4cQbW7Sg1VvEFAH3iUcnsSkDmie5aLE4ADLMTx4XG9IFl0sL7uK9
aqobuXhXeIqJ6qi+0WuyPek1gHcMwqpDjxI8K6b1XBrKD5iLqv4xqonPuwe/Y8PvnX57tNjym2du
s5c5G60dgD7ot2yCcD+1F7nfEFJj1oflydKJmWPyr3Vmz0Gvdi1nHzlDypmyt5IHe4Bjz2LSZ+ua
RWN+UgukXp5+P69A7HXaxme362N24TXk9RoYW+yfRKhfZPWwSWjVL5IlNyg3jkSR8pH0v/LbtPY9
sII9FteV/KtIWLfGD26VE72Zw8v8Qrw3+aeftt/jhFiZ12bLNjQs09XNy7TnzKsJOjIOdhk+w0o8
JIr3Pf8OViLcFrXSfMMb/ZEbN6DioHV+ii5jZ1lv//X6zZRdMb9/ZuVF7reixDl192pX4fmTezKO
tAZIhzBiSZIiL2Y4ubDIPZ6c3WxwOzWRP3GobsvmlAfKmxRayGlFLncdEx1V8UXcKHfzhCdvM1Iy
miif8rZ7+A+Bv7wY/1r9+BMj4lKduHht8j9kG6hOox1tjj0RYF+GAfewst4FBSclWen44e0onte1
OmQVy7Nrnhn3TQq22NSBpCTzvmd0NRAx+gOH12vuqmxkrQ1Rage5y5IDsin6L/lnkrxiNcCAe4nN
jkLBn3+Ve69m1L4mu9p6VreXS4O8bXKP06vNxjSKfWAZdGCK87zyKY16s1o5e0Xd89TeqlK9mXI2
lDOMU8S7kuBruTlXMOtP2H/7tj6PiKACjh3zlMs+pE+Vi5+aCP5Y4OSbNDrA6ow1eYPlkp20MKp0
467VvW+5G5hXB/nTSRusky+tqA7ygZAfkW4WV9fh3ut18aFKtS4WjNbC+8kej02UHDYStm5kztWt
IZL3xqaq8/sO80EVR69yqMvPtOa15K9KnHZf6cRQKhi5/qxlJg+N/IgtuIhucJV7nKSabvNFleH4
gkRf7dPH0CQrMMZqzpuQrzo/NJpJmhksQvkXmAqOIQq+ee1kCMrjhRyKVHGBNILvj6gjjepBXo7c
0sj+IAqco+2kq3l7w4iJ2CuEAKL6TGycno0o9Eo5ekK12WOn3Lbq3Tg0H/JeycEc9eGjfLDDTn31
c5n/dkOxmrnNldy2zZQUh5mwqCsvcfExcPiS71MO3/nN1dwLgayyK8XT4FxTvIbz5tTiXoLlA7GJ
D4HfUngs4HL8N0OzLzOuYgwv6G8riAWI+1PF/VTc9Dogu8IeeQ1McfLrZC2/bniP8uVgVu2GKtv5
Xrt3HJBI3EQi2v588vIaC7QNmt89ypsnnz/M++ukorTDc+EZxSe/R943+Q7lvYNtcpNEo9DIH71S
fyopENjDn9lJTga5iwIsevHa6Rdrzw1IGSpJe6Fy0mhURhb7+96GeGtWT/Ijkh+VnGlj+6eGyl6A
lGtQzMl/kr9Rbj/kVNqJ59EtXuQmiKnxR1CW1FzroRtU9JAchZfw8GuIRzFxNmZ5T8rX0gyh/lOL
bAFK72wScLSSKBxfhuI0pOMEJTE5ke7udXJzII2w4zJKJFo8mNBQBJUhGbRT9iChBgoVntq6+9x0
N31OYd0ctiZWKlJjS3wMcXHsxuQHstUKJ9+Z8zk1bM+R7KhqLy2pkTJQXEqbY1h1I8Rf3L1m7vXb
2oBXjoT1DG40I1PIHvdOxTGsiT7xPxk7w5ahU11/JiRpWqkuPC3wgwL6X4fQGKM+9+QQmbjekK3t
UpvoJ9DHoutWJSazXje+gpFV0SoHQqDN8hZX/jtGEkDImsrEElsQv5C3sw5TcFDiVy13nofIzzfl
gL7ZGPamY62SWNU3FZM4aCTvrav0am0O3bZzk2uCiyIIdUDWg2bvK098D8GYId7V1s+Uj/FpK6CU
VacFvG5J73ii4yZ0qCZlRq1yLmGZLYdmMxDtS0e5xjVSxO3KgkoIIqMWR5ivKpEvoR3b69JzB9Qr
ToadBa2a54RE8PYkN0bjeUK84NrhRUyGu52Ak4Cp24CAuIbeVN9hfwGrYNTFkrnSX2gu2jpbNFus
MUDDHYMDTfcYF2KbiJAlOtUZV82lkw1ZYwze/YDPK1at73aIY2gQOBTCjKjlliwD6G71w6Ty6VbG
9JyADsFzAKUgOwNQUdaFCexDkka1IVDpTjMwzJq+gzuQqgYndHDKHzyiT5qF/yK1vQI8mqouG9A7
sW3HEHzgoTf4a1IVUkLMipQHUufhIsDQc+tL1fA3GkX+lo3j1lZ1grxLy18lRfNtFJLBlLfFEufu
Wc/DbZDU9Qo3WLfxKCTuGw//Q43KuQ7eTKlNz20goVmuJRsykzDLYPGPPQjwmT751Hat98wlSZJz
yXoa1JF9gnsch3SpZhamOu7NWtGjx6nbtJnr76Pqy0VyBP44+bZc/UBMIjH1nXwCNYzDFrK1Dr2y
EnfPVZx/NpGVkSzktrxv3JY2HeJ1aJ4hA5lHpYCGouc4hFqcYGgtli0HZTqX/gajULQulZ9pZOHE
ucTZxScRE7PSD1o80C4jZvzO6zPi482L0JP8SQmoaHelEq76sDGOaZGdrTqEl2OYd13Hsd6r4UQ7
/cHvvXOsBPZFhJ+GCdhnDES68ujZR1pS7NJyJCohiE+hqhNzDfAJj/C4RBramhPb5xo0fFJTVjeJ
x3PMQ0mPYIseFo8ToUyVoR5yq33pmI4YWzmdscLOgRYE766JgawhyW/Mk/gxi5IHwMnI8sTYnbRq
gC9kQldVr1paw00uMDKapD+VFqZ24gqWRYUWIgQkqatVs2lNvV+4xJxJkEnOBKUhD/ViP4OOPexG
SvJQHKd7k+PNsre1c5QnQGdCZ90laI1H5cdPu2yRzxBavSUNjMyJWH+z6EZ5IzmJ3mC0j5Vd7hVv
m3VNdvfZNXZ+qCjIL9wejlwyfYrBN/fNGMlEkUrGl1fr1EwbgDC+hK/Yn4PiP/nsvyGwM1yBqFr0
/PMHJ1fuoUJCDy9N1KM90RlK99op5ounpR9FFFZL8isPhGlx1EKd3wQ+SXeTeOtpCYXueziR1IP8
eZQ84HsbwXWGPWABEgJrQelg96r0nUal3zBw4Q3O9AoEaN2WEqIiPxFBnPmmCDhodQ7EpLFnWuXJ
FvkxKP3zqBE+W7t0PLDNYxEFZORqd70lI2k1r9iN2XRwTFfZeYr91CbRWUEHukxUc1zT7vUWDgjV
ZV95OxqqCCHi0dw6dfWgOBVhryVuYMXFI9Onvr6FtA+y3UAL6LsxEpxhp3YUxAmXBKplVZi2Cnig
o612W5cD9CJN659JYNWtR8hmWIo4y7DimB3RMBxsiZcK1yGCR/wM5RrIIls7MJs5AsCIFsLeV4OH
sGJvCqu55a+d98nEX6x4GzduXvrAdmAIVMSjBS9DQvyC39SX2uChAd6jqsVDmGtvXZGzcvXul+Iq
1Kj9sTsQKriDNxqtlFb/TisQWPBTlqTMpgs8W0eN/GishjAgAlfdAFlusE+gA5vG5tJMRB5UsAgE
jcAF7NwVpgAsXS2C/Lb2gLdl5sLQlKuNWGihFPhTPN/bDpmz9VHErzFbG1hHkGd6nJbWTVPfjXa9
xiiC9QwS2d7MdJyh0P47gh2wuBYB/A6PZ98vNWUnuNehWT6grDq29UTgt/rVdBN1d2+QHoFuk+Kq
DSahnEJPveppeRhtexuFLiEfNTYlLWowNLYNYYk2RgA6oUSgIGciZAAM9Ai+SZmgiqofepyeUxT1
bK2xBT8peQJPbIIHpIkgXuNOJL4yHzcoqrulJbBeG4r7GKuwBEpHX6uZvdJZlTZoXXu64+4damdG
mtmyRXPIYWrt6VMPmmd3JFKB6FGLwE7L3CV5ALG9Z92xKEj5jhasJ2GKnVVhrgVh269dcgPaETqi
pYxXLQrs9Qi/w4vJKIodHMkSUJwPFv0cSOcrhtQBIDqKUM0ihSGxAroCuruegO2F0LIUTMFqIuPd
xJfnq4z5mv0JOXcm0TSZgCLudua608at2rYowYGPsEXE+s2K1ijmrk/UVWDTFpoasVcH467WLNwu
I497N9afmrnnNfaGWTsLAKxLVuQXwlGSkXVFVXea0lCKAoAZOKTeWxoB2nVx76DQd4t8kdnZhUBC
/ETxu51jAB1bblXOU835Ml4KrCYMrQk7WL9TSpUVjFOV3VKOwYq3UQBboNw45IJQIm3igWvLAjc6
LRy/QjCCmnkj05YdB5hPOVbfCp4p9sL+trOND7sv7tSqeCvMizlgBEReAjHLQ//bhuxaa4K7hFWo
8MJxDHpFAELV3hDg/WAMDaOtQfqG60Pl8/Cz4o1wkW2WOjFZkAsHYO1K9Dx0el4my173f+KweG9s
RoZAcNg3NiCzLON0UL1L6VfD/B4LfTlE7qUVJhyC9DUc8wY24EkroYIGsP5jAgR9BYMjD5bmig9Q
S6c0Yb2hs6Ok2cfUebTFLXNvousCLlgs1XR88wXombF+dTX3gURXOiccukKpQtDxdU3IS8C2OYeY
RLO9q5QA+9yNzz5+qUHZ8y2n2uQCEyv7IBxoTvvr2B0GeZt0ErBcQJrYw9aJssU//IDI4DZ49ioh
gIsVcjg2HnA1v38yR6Bd2FWfraS8j6P4EoRvhi2QqOfs4bP63im7B0t1cVz7wGMmd+mN18BO7xy9
36carUnzUQePgdxj5bfPAdJ6XJY8oBlq1Ci4ZAbvLahWcNjup8IiCWPMBJLLCap++YQLeCuRgWFp
a4sGbWn1MaZIfUbcnS7IGzjxInkc/JL+rcZzA6yNvIbiOQuyTQcHhdB10KrOpNCwNiBGV85mILB0
IauWU0SAGGk6WXIfReS4YyVc1V3/2QT4TdQUqJKcgdjk4Zc52nn9WoaoRPXytcYLKUr32Lk6Rssq
fjO0OQpuwH1mp8uyHoFnvwyp/zwm+kGoWQe/3HgoVUxXGTRerOTJTS+993A4TSmXZRbRBz3wAQUn
HUSdvZsYtU3WYd3ODYelM/rVG885sMP1OEf0pvqYqZekEdZS4YB+caI79nmUIeDS2JyKBSKUsX6L
HfCh6YDUxR2SZw9S+1YrkRiTJzQEnUImLxw88xCJeiSZXoIXjHE1jBVc79E6BzkWd6O2toNt3OV9
rm89M8yw8rrHsqYCPhhPcdEUm8pWEJWh6mAndU9qbLRt7Ocgin7LjMq3E8JYktNKNT1mVfE1qtBt
6rQDsEMpAlaQPMQ41nfp0pw1oeUsYF+TNR5YPwRvgcAfsTUHiNaLMV7SS/pQ3fROGPDi/eashl2+
bcL4Q9X41hIo29YfR3KaAjjFg1o/lJn1WLi2R9RzxT4uh7wNF+XiphVS/aoTsMBIGOvo4T/6HLsX
5Bpcx6ovYSbXl9RDsEEsZL7JQ/eLAj8xLZFvGGchqzlGfijiWztlG+G3DjlF1JN9fNko+GEJRbBt
VxqoL+Qqbb8bpc626OM3WirjSu/tw+BZ7qGP1KU5blICkneQM1JgPgoqg1HbFwlImgV5J8SdU/rZ
6EFZY1slIhf0Qb6y9HjaC5sEuqxo932XbqcyDbdll5UbKDz1KgRjC3BkZ3tomIM8YXlonoMBijTe
uRASn7ft+iA9QkE+8+SBepxGmBCeRAITIJNWnbEWIfsewrT2mdpCIsXyTRD4SjPG7rEUKSSp7DJy
NYQiYpQEKg9VsFGmVRl3yikDa6ySDkxGHZ1vxy7cZRKOe514h2ObN/eh1qA0M4otVgdvQfz8qiNg
dz3GGuDT0dtoyrn0oNWotTntVP3ZAKjwaY84SRI0Qqimlp0gq7LUBwIPwVCscuKqwSiSC1vYxLZX
dFh7xAoyi4EUvWBTt/Kz4AC2qqbGWxLJaSOGUNFQNKrBGYExWRJs3I79isRwxNzJChr7R1n10yEL
p2eT9va5CSpt66cSU6lZ4qTBgWsH9mulws5feCLcdAqtY61emy2sC7spwC5pzS85vOkmsaYEjmAB
d77kEkVsfLUTq7mj19s4r9RtOkSHoGpg4Q9dCuOYeDVCpAgu8jicMhWxIaK3nMYoRFoIuRS+UM+Y
1rBSMhsYmmevddf5ravhXm/MaSOzPAgvOGgtZ2UBEGpdV/UhNjxM1/jQ0JIZVOkL10EPVOoHZtju
SGLaezdi9o0RzS8UCgq8QbItFPs3ajI4cmpQ71E+7gEviAPJ08WKOVA756qyMSrVPLBADKss75BQ
ho1YISACvOeiqITmj85jwV5a3E/sCDjOMt8VgzxGFUQeglIoalFv1L709q73H9ydyY7kSJZlf6V+
gFmkUISkAI1a6KxqavPkrhvCJ+U8z/z6PrSsQntYBiJQueyNIwLhFmrKQeTJe/eeCwOAWFX0klWx
r/Ea+lFGYnUm7sMhASxM0NOqRzwxJ8jKers6mBjaCRChslvcnHaAAqgSQEVAquc7KZxiQ//5K44H
fN+mZ7Dv0tw2kl2pOHy2srmGDmqUgjeKKUeM38IePLoR4VvVpl/GbErO6ejc0KskIdKlq57p+Jor
oHVlFd8q1umiGY1T62FAHoZtDszltSSamQI81MesXYYeCbpxjO8dsZwrNRL53QkQltj793FZ0Ufy
yqeasilvk3rNVNU8Mia9n3LwXSPCnn0xa0jojT2tOx+PKdIrxf32T5kN77i1QgSJM8mOY5NNt7gW
E/Rxc0F/mY1BYbZpnjmZDQ+e0cLhw0ATmBfHU0wVQvReXakXv4xmKBcC7gK1KxRnjd6ijdoH9rBx
xt7ZlTwCB8HTAHelPzoDO5N0LARmPQdzUwl0vfZzSljeKU3JggceVDH3y16MJrg2Vv7YBKi4ynjR
9Cms68BvBZr+gEd90e3MpmPsksap0RDdI0shIzko4WODVG3MtOEst4B18vYJNgMhU8xob5ZTR1OC
5MiKfKQ7BRJwMPJ9EuTFPaVil0vyGgkKdyPtbgwtPFozxrMahuQObSndSJO0S1ibtlV7u27KXosA
f71XxsZuqthbR2O77nJqVScPAR5H7s+Wg6A9qBsfaPG2R7O7mqt5Zi9s5zcpFa/UXLAOzZO97loA
eoCIaNmV2yRCQhtWo0mWXCq3U4hkMx6x7DMyJ5ogfyrjxkfvaPS0RCNjM1hEnloGz69l2/sxzRFm
Eg5iVc0OBwDkr6l+nAuPLp2N2gm5sF6LPKVBWsfbqbF+VG7l7Oj4Ugul5lmbCCbsUGvqNWJEyiC/
N+J3PqfYSBAox4G5eVC0X0Q5nsj2gnwUNvU6M5cgCq8/0Ge8lYpDZl3BsLToum0bt7otZqs/uI6+
10XirQU+pgNEy5qcRvkMM037ya4zxubRdOKdUyLfJp2Ix3F4ngP5lRagixfFPGi57Ob6MSoM6uuB
M6s/eMhEI/g1fgT/aOBu0LoK11MZ1VtS7GksFDON9mrgxBjtlfIZpPaboJgdAC9Zsi14z9jJ4x/N
kJZMcMHZ882uAH2v9a4Zie1bxsmjnB7H0HlJLPUzyECCGA3CY4lFheIvSB/SAQ28fpjmpMGSIVE+
dYyiIgvChGMDoMxgQZRmBBqSoEqmYaUG0POAMzbYA4F+DxxD0EbMcMirDrPaxPYTjBZR3zLPdmnO
WlTpF2GGd4aYu53UNUky9nxXuE7N7n/rcnI8UMFTqbpPSqBD1DlKw5j3f5qn+saAfTaUJG32jC1R
MTM3S6oOfVfqPnkpsdndQ+DBtUpTBUKz9O7KwLoPW3TSrpsPb53Vnmo39TdhAPtTwhO968LkR+s5
2Wme6XABP0ClQpOXysuATF8q46QNjq4kT7E6AJQnXwiWamJ6OytRpIUY7QEb44m8sXmV4K5aW+Tb
rGvOVwcx+WqjsgbMv86ZUfUZ3JvZ5kBG0h8k/BaJII3wgVhaJG4FkYJh/iVfEAeTHZLtOyFDdQsT
8/5QiyMwV0iwBDIzudxXOid2hLCsmYayL2l+p/R2jEwVd+NrH456Y9K33DpewphLtyQUue8wfcaf
Hq2PuOAcV1tVB6+YV7vDwxl+17MKtk1P7B84g/lWFIa3gsGy5SmPznoGoY8zx6HaHREqZm68CwTN
YMuwbrzJkkvZvO56Y2RIDRk5atlfRkVWg92P79GEBM6KPazacBrHQm3TQbjkmAAoAn1LLJcmw3Om
wtuZSdWuk8EvmGXx7tRdQWiCG6FoOufGZO+owBZoiyfOIQRH5iDUSUZScTIakvHYzsVXA4jDxpzp
bdXEFDOnglqU0UqdBzSVZAtw8riJ2nmgtSKCLSRlsTZLHx3KxEBf0TWxE5rSquB0pEHe6HCyzraD
jpUO4jYoAowTZk2oLYAo/N14mXjIRpvpoF8GW1wYw7q3Z82NIbGg7cKDBfhqladAXmeYievR4gwg
EJGfk6F/y7ohQ5gvgICZt6VFzFll1+EBStGvIF/e+9Axz+UAYmfI01NhTKQbhJN3kT1eizwaCC0h
/NDJZui9guBDC+NIh+j3InT/tSkdZ4fzmsBbDXKQvl+1IhFMPKShuscVvCRCBO0pjYyfXa6Lk1V3
dO9h+qxYmvwnoGQeAPJNa6sdxh6yjoIMuX9LZN/k3CLZdV8dQsGRXnfnkrQRuKRnK/e/lUUysSt1
ezz68mt4F2k0R31dkTbpYEbX3Fovn+5aIWkeQAgg+rEzN4T9wUO3RvspNzKqQDiUunHXoaKnh6o8
P0iT5OEBaCukDzKKJyLEd1OK98K3w/QZO9KL6XTDZWisaFNXs3sTSbN/Jt3luRsYfVjRctiIglfy
Ere4E6xThwPHq936mbP5W8HjeVHVOhynr+OYO5yLEM0l7Q1cNp+1Y1bHjsR0dySMNCoxNoZONt65
Nb0hbLFA9WJ09laDVOXjj6A60sQoyEQhzqz2liZem/jnJOv8s62KBW9khhvTJZSkzpcblMXqHDv5
phOgHWanvRCRXO2k04Is0wQ7d0VDK0IX36G4/GqAGb12ITfL9cIfnfRw8o8ieUasMu8myt2bSs8z
cbSW3NZp0pxNemgrqzTuCDnqXxivbBMv6G77vkwIAkP/DXWbONWcCtgpPePGFeScDlNZc3CGsYqP
/Vc7zOemcf2HEoMDTb/B1w/lIMotjNh+jVWq29YoCRlqEQRXNeG+nlzvDKJfslnaNnk4slqxRyIS
G3wE2UlnoEKLobrSoPE5IK0r14p54M3otudwykSmPx7y2Bp3wwh9PFL9tOqnTp8Sz3zrq1/QYHKG
3jEjKIoaYkbHjmrJmBBFZgxhQHqyi5ugC3rxOruMg0guCXbTzISsG5SzHiaPcPrbDrT/tjdcGKLV
1J0ZdVybJAXXOlsZsl33NW/IyjCH+rtKSM+mlXQzpiNryzifIjre51Za+pwgdzVT+Hq2VNssHa0X
y4wGPOj3wprOWBG7m6jMxf0//3CL8o5DPtOfSdwPAj3dJCKiCKagPmZkGyVKmdtUEPXZTEH+NhUZ
qVv0OrPUUSeSeGMWeju9D0cMankPxGz5wMiQqGfTpt4tfBrm79nZYDZJZxnnma1ZdCua5SD/wuyu
7YCEIgKJrRyaCJZrmHnyOQf0uba7TtxChWOYnFTWMW3LcGMEPWQEW5Q39L5KPvXNc3+osml2vRl0
JwsjK2cPHkDAUF9hBkJgFdARZ4soJkC7+lxDIl6Pur9t8KHdhmC/D2lrDjdeblJ74KRZFRjDN5jA
yM4tzOK2wdu1161xUWBHEYvW94PJY+qGkXPy0OTScOp5KXJ6lyR7nFykXQ+U9MwTwL+OCA/uG2ZF
PRjUBv/yFu4VxHMd4MyQRoAbyAXDpDDbJkRAnKzMCSDYwkMkICc75Fb+zGhGoBmDc5xWXAperuhY
5V5F691H+pvV+8YrxHtCwNV+RqF+0JpObtim5Zk+yIYDa0sb9lq/xRb5GlYeDjeAbO2XGUNcat9S
t3uvJoF6ez3Zd2yG3trUNHCSslCMZMZvrRdXB1r9G+Ac6hF17FsPENeSdn7sDW884XZ2iV4xmJ66
kbs30kRjsf4x17juPBaebQH29MHz4OKRJt2ehtBeFwO7c2NxxecC4W6A0XHf89uFaZXdxMsfURrT
fhDz4/wGnk2dtUGrCMI2QuNpKHa2DqtHborNIRcqxNzVDL5N7+TA/eDhYtYnmUE7dXrqqNDuOK9A
AFKsYDC1xYMYy2fGDMapLq3g6HrxVyfnxNlNXXkau6p/LvPnYoRY3MapPKeZOBlN1R3bPC0PhK5A
jG/VmafEu2V86R4dRmozs8Bc0fnF0yYYXAfsy1lTpUQzzd+TsiZfQFFJ2MvuRH5szFzJ2UgevCPL
qT6EGCfWbdJ2B3A9mNs8xFy0TvSUqQPosRC9GnOj0b/1iQe6cUjkms1en0YSEjZmxoy/LSh25QA1
lnVhH/j4vBIdX/L0gHXiPSDFYN26d1Mm7z36qXjA8K6QbuzvMi8eGbwuLGOUKY/0ChsEhaR9NSZf
idpO7P2uvaQzvTlhMwua6GPdT/5+1GK6ZcyoGQbbWANF+w5uAbZgSro22oNNUPfFTsF1m2gqDfmL
4yHMtTXHo7yC8ZoD18fptK5K13iqF7AmhHqkiHzvk2dCdC7VD8cot2P3ky5lCwB3Y5QjqXnJazL1
45fop64qTRF4FyiHFpRJMjEoqHp5FfGGWfc8jeNdhM99cYy326yZIPan6IdKh16RTu8iJ37i8ReL
VRSlWDMhy4h0ePTkLwKSykMiRcywq88P8KhznqbgVgTTZjKzO52aCG/6npyfOXniqF4fsY8VoDXq
Nx1iHcybY1+2+p0UvV800PtyYaQO1MJyCBjnQf31EXZI28SXgZWCCRwLZc5hGDvqdHLT7tXhfHEI
OB2uPbBha6Ntz7YILNAMNMeDOim2VaMISeib17Qg+NjJqi8xkFAo9sA+nAAKazIGyPlC+94Zyj0S
FfbcyTzaHYdFgsaHG6lgWIXhOhx6IvFi6aHeiIebBuUFdsXw1oZouYqyXV1E1jfZ+9eQfZV0c/o/
1dxBiIuCcZN3BJXSKAMROsdgzOY6uucoodZZGdBiniyxrSQTTx3Ko5kZ02HO1L1BBOaRANPv5RiG
d5Ul55UcHXHoc7STgCGyJzdvXo3wp9EPLoowLtxECBLsB3mcTKvbjcuzouRSHWm8BvZwLtNhfnLj
8tU3sVN1+VDtsbbS6U+49L7fMI3oi18IfZxjFhP4N02ZtVGjyvZ0Ri5m4/kreG9g2Kq5XiVJmN0k
dnY30pDd4LrNOIw7O68dyk2MDMudiX1RjUu8eRO9sF7+IueCrRCMB4KQxO+mTceIF3dHQqrOggCu
Qn3QFfP5cs5gdhXGvE/N4GghBjSxap5I2COFpmPbHwTE3nQxsflNixbm4o8kF9UTZ5YRiNFZq/l7
FRjZcawJEU8LYlNBBq5Q3xnA3ktSd+bMOZhF/OgNJOhweLK2o+jIYXR5DABkrevef0WcycbXwpg0
JCMV/0Um/mOseG1joTcCCt+WBWTX+rBRIGazn2XNV6y+YmNU7bu7mEZspY9B5ZHCZfMAmKS9Jll4
rZjY71sOH6SpqI53qyDbwJ1vKsuJziYi3Jmp2ZELGueS7Ixm2ms3I+9Xdt4+pAs0mwgTUurI1o7o
4Uy1RDjWJLvKpOPauyUTWfiCJvo1OnrYyv3iy8AfB+Ujq2I8eFRLiBF9SIepjQssiJhVBSCS15OE
HKxteNCY8SdHm6xfdAjxI0Gw5FSRYGaVI/EDgGd9SObouTESIfSg48v5bz03znk047cwok8wI6Hb
6Qq8tmTYL1XY0CUGndH0NVjDvLlmHVG4NG63uYri3azh/HQFnOdg4veqBdoD7ZdrwL93oTUhjYzl
lq3hF2CqeWUz/V47WXrfSYp3EsJ2srDJHhx/0VIhlJ7qtZugP7ZVX61FUhlHcxKPCTOWKQ1fk9i4
k7G4MWNa3wqFEX5JCKPkLsPCXiwakMjpatBxh5TYOO9O1F37kHnInM34N9DZsLvd+L5/7kcewrTW
895KC8bFheRkrDQFM4dYO+ofx6CsNmKeUG3V3m0f7CsjxoA7qmSXcfpjBKxXiq4sfWVzF1firu3z
x4FX7mAX2OsriyjKpswAppApa9ZYCqfSulnM3wKD0kqXCQ1fxiXYCcYeVTwHEkPRwXQt75xaA2if
8tYCPbQbi/ybOS1iDnoGdb8n7svbkgC/ylpw2sIcLsYc3zaDfEYWVS+X6cV3cXpnCZNecofF6FxC
YyTbrO6I5+JrhzmvTj/JJVQ9XgthQGUUu8HpKPS9lbhmpUXTc/Eld4P7alDQMyHAqhyMzjHQSFI8
5rydtA+UaxvSGxhY+z0J2CPAxUK4r6ENn73109WCvxWkfRYx6ox6cOEFWkyuGUKg7kiuUVM+Rb15
7lnw1w2s6tXoOM8kTjCudYtfk09+fOI/z70RbaUsN1X0yLM9rWYD7HJcBLdEOj/n40idlm7qIf4S
M2XcxwMm15YQpcHmrQUtTZrBfOsV1cy0r7gXdO4mu52OXuI8ER7Ni/DOZg4k2CifRrd7rehUdJb/
i3AoPNTwirsBlUFWpU/EkZ8MhxdrCTwjjAUTKkw74iA9eVv01TslXb9NZnebZqRax+9No729nWEh
aqIcwYRTX5IIxCifEB8Gjc0vHbOtnb7LnOIsaigMOLluwKFenOB7L33I5yOOmdzBDWXnUATgSDt8
fSpA7ZB/auRHzHN0FLXxpWmkf5Dq2KZZvaXncSzBfyAi/GnP9SH3jed54EZJx/zJYeRbyRDfvh/D
EU2Bd7ADCu1UPM+jnu8AXtwremZubVzALFICTQyF8xDwz+xFxjqSAGELr5k2kT/fKGrhFZTQbyUq
WhkGW/t7Eood8c3bcsjck8wmiN1CcvzpfwEFrxilIROjaDmGNmrOJM8XsO421eYdJCivA0yPHi7r
qk3QIouUqXOdGA1VUXen++FmRFEJu9d7MDrZ0+2koaUcAwsGtwUV4bOOxreSiLJNMdPdlEuzMB9G
5Gn2L+5MttZ2f0P0Y2mC6B1beObS63GmLYPJjumzy7AyDlAP1q31CGATUaVvoi4e8o3s/OdkJNqz
av1H/Efmts6MNxgtZMEnd0Wu6LC00wGp1NUn63cVPuqGCUzX2a9Gk9x6nnrI8/GVnuxtRDSAI+rx
pgZmbzniJo5+kCVd7iOhv4P4fiKXeVV6LlCitmg3Q391e/82Yvaxxqu0J1en2Xp0fU1PrJkAEQc8
mZeI+QD94/exsh7qxMQszQ7VT/pL2tlv2qaSmumpsaPaCJGdaEe7fF1loHR7dMQeCUQ7xcyP6NRl
8QlGrB2ISfARvxXU9FjSix+Awo+i08/m7KR3glIUlYYVc4CluVkWDtjhwGVjcubTDDKyS0r4/obx
Nkf6zm0xCwRxueNYPG76TtFnrJuUECX+SRQu0mf+lWbqzPjadtTeadCkkt30pWhcgDBBH3CwVNex
ZQgF1KTemktVaXhhvWMq0VKRRF+aKnoJmHrthyz5STlxttJ24hVwHpqRQqY3zF2fuqu+qhVBR7Rj
46h9d4C0becHHTILz+hcG326xZDgwsdY9V6YMZClbOjTU1XfzAwQthzWSogXBjJ1GC07JpxkmNrt
vo0h244kjJXxjTTGx7E/uqEMd4LPY+3ProU1SsoZhD/CwvoBiAbi/N4omCuNeWvtwUkAVgo3KZlq
dZD3GztMHpR2YDfX3ruiZQPEm4b/cmyx7ZBv3xy0a7611O0Jelb8KqXLD9FvN9YJaUtI/TEsECNx
7L2JMyTnqUzgduIs2YJqXgUuh/RUqUPhpi++2XB2TWvOwjG6j8Y4TjWdBz8xTaRZVrFB21Hyec7z
eB7Ypo9eP6EmoUe4Mzov20Wo9RMm7ia+G0Jk5q1F3ugqQUjuRdVNQhVveMmMhytCZDe0XyfcVaei
qPdFw15uEE6zxwk+r5V9jof6Zz4O9dHy0x9ung1PMQzwvqU3r735qSskB2zaPkELFYgfyUiRIUO8
8namImAgZVfe9FzAlRLmaQwTgl8s5j0euAFZ8J0AFJQCRUmv/K+V3RA3JMTGRzRP3ljDqpBFzBWc
myKUxs63zS95Roy4Jv4otal5SoZ4KYwFcpMIbbFJkOPM7LwbxvTQGSVhppqCFarHCULFL8Jvi80H
sXYYxWsIJWBq4mNUIVYd0vFaYx2vPAS71B3htvZpNJEglayRDX6L25rCDNfSugqLJyaX3zMbxUuG
OiesaOLARl87Q59Q/6sHZE5vKrFuXE4OueEba9ImrENdJRjmAJ7H8Z1IgUVGpkvI3PLY0ZgXDTow
w2GM6bUzajV6BTgvSO3taCZss0lcUFyGTUCYgvbdY9sOYMuJAV6TG8oBWGXHypSI3hHlY1yAm2Qr
f0vueLhv+Lea7khNdAGf2c/nMCZQNx84vRsg70vzQQp73FihG0FaoiEUE8pnE59GXUTUzmAwSbPF
c2jS37cL5OjG03Cfz4wCpmPZpN1W9fJRRMHXoZQEUQyzsZ/KHmMmgjjaa4q2NQ2OkeWX55xdPWea
ZRtkHSq0OixOazVRlYm2WjexkzF+mq5Nj9hRzuM+KOVtU/j+fmK02Y4MANCArcZperfJpkJ9PL9b
ULgXhQVHSdJCPEGjV0geOqe3cHE7bruZPHWoFu+AMhgyWnaCjhqoDXT+dT7cC9FQcxX6iJsCePxI
wGdQ1S8mGXSckaMObT+ayq5/cfsMcn3d///NUmO0vlAJ//O//s8/iXr/wlJ7ior/+PnrP07f8l9R
XfwOVPvvH/0foJr5D3RPUmAe1JZGW/X/gGpS/sNzHA8omrIdCxATpLP/AaoJYGuOoz3PVfwsrsTf
iGrC/ofNf3M1S49e+Ij2/4aotvwCv/PUlKldVzqM8tn1OcV9BgGaILjkXILmH3HEbNw8v8lsSv1Y
IMspW1I87WxMNmxq8GRkgp5wKS4TvM6WMd+5Ij5VBT4/w/mpe0G8nRudXBScv13bh3/S3X6nFX6C
FSrFL+YyikPEJDztmJ9ghQzxoiEdLIKxtfFzJpsmjkPSEjhky7dUB9XfsDQ/8Sf/++PYyGgYQZ90
xR/ZiNo0ozQs6RL1pfU+0MepU6ojJwodpMHhtSfvdo96cfvXX9L5dCP4ki43w5RK8fBxz//4qbU1
WJXM0fOoiT03ybILxe9dEMW4g4rh8a8/7E++omtZPGOWFEyR1KcravadIJKND8NacY+0hlIv/2p2
1X4iAxC2Xf4QZCrZ/PWHWgsT8zd233JhXUtYfEtbezQoP11Yd4i8StUkNsASXOORQr/ammTd+fAq
UPSOIn1AKcYJY036yt98+J88QwBS6WFo05MuUM4/Xt6Msj5sw4Ho5ZlxYxHftcVEdpFp05Awpz07
5stff9vPL9byZfmu0uY749vxPoEK9QhuB/M0D22vX7JvomQGE2QlthZ5Uw9jsO677D7PkFH8O58L
dNFztBCu+vQcuZ4do9ZvaYAjUcu1fpEjZDHLxtuRkZzt6hQKW7XJwurnX3+w9QnN+HF7hWPxwthM
ZbW5XJHfmKJMhwOt7YBvLIEmdQnJ1KCWaqIadTu8iSbAqBJsLZQIeOLWSGbzv/nq4C7/5fmypetx
o/HZWJ8ZuIrYvdhICcyNjR5JYzYx/sopUzmguv/GRyGzYwU2XawMrvzjd2WQCH66daY1vA8w6kGA
xapC7Du2gCf++rr+2ZPLSmSThCsB4srlsv92WYc+G8smWU6IYfjLDJFoKzukL4aHSAiiUCIGjn/9
iX+2OkgWITYGWNYfu8/vn6hrMlkJG0eZw+TRC0syRUndUAPNttJrHscseaPH9jfY34+d5vPqINki
IYy6NnXzp0uaj+Uw5Y6Y1m3UQ2UJ4XLldFWd7CFKxnSFxuJBZsVDX+ePskoPZRZluBm43CYkeFo1
9ckhJIRfE4eA1QfXXknJdII2PCczJNszaca9/yJoBXlB/hWF4T5Z0MhBTrjMMHO48zKq0i7ij7G8
VJN9y4W+epPxMprp2RfZXpoQb+O3SXkvnZ2fCdx8ycbBpCuAqHj+m/fpzzYEZQpMHlJLTAyfXqdG
oxGJR4sNoe7P5HO99F52CYvkyoCl/ps7/mfvLicpZ9ntFHDVpRj5/ZYTfWQXqEcwxsWM4wPLPHLE
uoyRfvGN6Fo3cElLM71Iab+R8dExnEj+5v7/yXqpKVxd3EDAZU33029g9yjZzGBCMAUXCLUC6XKx
REqOh4fud+ADB83LXWrRM/zrp/1PVg0qKeoLyWTJs5xPC6bvy9Yqomhap5n/gnelZDjCyQX5Y/M3
n/SvbzKXlgXSZtPlw8xPzGjfcYXOVTGtywAOh0jkxqmtp0aQQYAJgO3++19/M/GvK7INAwX2rrQd
k8/79IEasnLblyOLLW+R6yYkHjooLsXwk1Spvc6aek+wTrvGdM3wnlmpOSSXJjUeZavv4mrRTgw/
q5xLjrOZqdhAU97wWFaZQlOj2J3/b1yh33/hTw9B4ElPQa0c146LQnJOCNjBLUc3Oz3XSxTi2Nz/
zSX615oErIzg0feIHnLYuP744KuJ6OmCPuq6lpxQPZnsbISsb4Hk8EyTHzsTOYF7mTnHPon1ynLs
o+dbL3bymJdvyiDxHP8ypGuY1CJKn1HOm1AzWBP++vfkQbH5Tf64PsJQZl9bYMoeIOZPN9OPE6sZ
J3oyZKv+8FwqiLKNr+3y9KgxeysHtSF3kbWaYBJoHBR3Sf3T8lgl49GjcvdIRJRfmy54ZZD3YrvV
Q041ayUMgmjhfh3PSuqXtsqvdP3OSZRdMe41K6dnOYxZ9tEL0MYTdIKGJcqeFZEuKdlOcldO0aWk
FAIzyn/RyyK6LFXKZ9n1ivgqBH6XICUrMwzfSQE/QZCknvbM2/cm+9o9egprrorDQxHBCyzKi57L
Z9rbzIvozm7qmmtrYpQdE86osryXYdvvCS9oV6rFsfBxyc0yuso8uRhF9z4xRR/ow8kcCXyrjF8T
gWykhWcX3Ik/qgFFdbMhOLZcFwU3CnAKw4UxvvjcO+RJ3qmr0wuK7gv+0kO2OOE8hU9FZ2tBPh+d
I/4+KiTM4bB3tcGcquYJaFsXMI/3heJoQxP1PM/8kMWvhQJHrdM3LVsoJs6LEeSXtKHT2QY4v52B
rcut6SYJ59QTgW055blOa54ow7pz5tkmN1SLVWNX25bmC1sY/1uEiEj/+IWMmpqOrHs6Z4uH79w5
Rrr2Wp/A7ZdpopEW9dnFoL2PW2SXmOl9T3eH8FekRPygjPn67nKDOaAuwl5uy8eNNDQveqlGROIV
FsTJVi966QYF34ntAo2DPp5tEcZwnD/4Fr8VzNsXSzV3pg8OQRT7xkEtoVMuaXRNrOQSTV97c341
vnt2CQipPsFOedIBBx2rfZbQbeZ6eqgiB0W4/xIYA82mJWZFZpeGxUu1pypPr7a7/P2RPkdnIIQp
6mDHwRUNT3EZcEXYFqwOH5AuPodun/TQJwYaRbPPTxfOZmyXB32Iji2SY6bprx2Z3auqsDGjU4T3
JYMyifNha8sk29AcxjtPElDWzTvf78oNVq53m17iOq9mnLnxK8pmQulmsELzcpFmP3tgfI3pokfB
kyU3JpxhbjJki5rLjHweJgEiBbfb+o3NUptY3uoR/aVFuy3pMD6qDdb/i8wPiMO+0fLi5WOmxY7s
Vss1CFFMR69xS9LhiPNsQ5TRnkHcYmQBGB3SLxMGig/gBgytA7dcDcJKNk5DjNtE3sOIMm8FVyra
1an5lMSSunipXea2uCxHhRQ3KnrGnyQHnSeTvtpSyU4RtVFqx7g2Y/vi7QOrq9aIklejqG5Hy4Fv
SVkWhWwd9MTydWs6j6HKj7lbH4izY2VymHcWLx8LSGz9s4ZZ3rU54ohAXO11KcnIqH9Z7rX/8dhV
tOGd7DVhyM535Lev5/DqNPS5fPd1XM6nC0JhBSQFd4inkcDxnDqejw0HMjIG5p5xdyJ55XsfVG63
wALM2VoMNOq+AwdUex7xJN6wnb083BVdDG/BmGit+QFO4/pHH4XfY3+8s8v46ePFUJWJ+S3Kic+L
MKmLurnaZKzwLr3gTzwTBc0LOrXZyjBMlHQ5CuQ+RIrjo40iStRMigsjbnMl++BO5uJdyfQyl8Em
9OT98tZaeXyrI8Wbm1iPwUA/2kJclVfm2nE+cAHx1dX6vvHrc+sn135GUJQ2vKxDNtyDQEuD16Uy
ligjrWxxqkTJfcAch5gJ90W0rOJ5MHyTRrqdazXtC0k7I8UKE/SgyfpCkT2PNDm1MDpVYK7rABhQ
ch2b5Bpn/lX0WLcEUo3lKVEOq1zIG132pKhJ/52byY8XF18lV8Nrb8io26Dr3nRmRjMxvYwgK2jK
0/iNkg6JKNMzP6bKNixMmyq5fPRWPm5oiZAxJStZca7R6fXjpVqWLjA1u+WjieK8LIV4X5yRnWDe
54rms334eMJFoQ5zxXJhZ28mdndYKKdauGBtuEwxi6Dy3ReyTdBZWF6N76v99VHoB5r/S70cJWzd
PTRF+DAB+1+VixArL37YQUQsFy+CWl6j2XBevLz8VtUdj6h+FX13//EaH24LlIR0l5eqaAr+uTSQ
Vrwveue4/O6x5PRBy5oFTo3PjgNcgQ8mCXcGbkSz1zPyHzKfqttlS3YrtffQHnkZ2wpLz8PHeRov
5LlmJMhGhtJPZ7JHf2WR1FHE+2K5Fh8XjEoGDgCSxWjmoD80UUNx92xKXO7sxB9HnY9VXy//b5x+
We0TgJtdgFCkKznxYMgwwYvqvmgDhkynAjzQbHqL/AtBJ+f5PJqI//YkomuIYXrZBmCiXGRqbVHZ
5WtTFGAYeErSgOs211hTosWHbTQlLlSk/Y+uaXyVLuHqgVMPuE/woIvq68CzxggyA2aT8MSCzHj2
zfS9LtkTs/Yq/GbJ2A6ueV4zBer77azk1bSbRwIWnwGXkWPjmJj2+ldpl81mGkruYmYfm7m4iccH
hl7EgLc8dSCkmVwVNH6MAqtFt3xAkj6Y3Fz8Uv26qfibHJa2AHK8NmY0Ni37M883klP/JDlv79pu
kUOo6q4wFMamik+3qsJdFQnr1NgF5iF2xBftVW8fT5ldLcKRRcAV5/EmsyiTIuHWa7eGKEMI1NrK
vrcSKBXNiy+ErIGUVHTvA6rBtXRxOafJ1gt6MgXhawGozV+NURMTMz0lzkn8X8bOazlyZMuyvzLW
7+iBdsBsuh9CMwQZVEnxAqMKaC0dXz/LI2va7q26VnceKq2STDIQCMBx/Jy918ZUuMv8JFpZuH7G
4UNy40b2I238HYdHKERfc4tmZ0/Q7R9ZB5H35jljKyt0V3OhEbb7db14+nDAeREGPDS7u7AAAKWW
LtvvGbhHLALjoOW7RjrdWTIdIqw9yncxG7MFQsxshyF+gRy4OCD5ao9E/KSHLr04s3T3CBuq3Qj9
CHFhektkz3kSIcPH4ddYTFy+NYVP3d1Z8eTfxL2GLHLSGe8IWr7MhGN4Fj3OGKW3qcK9lYY3tC7e
rlernKeNXnmvhXoYX5c6L02fZitegSfg2ameX6oGtSt7kUulXNDV00L90TvOVvghKBHITDkDG+mT
5CqBnix1jWGY/OWF3A9g89CNtLvG0Y/OwF0T18zjfBpq9ligg2QJY5VV+2GvcY5NlwM0ql8NYN7M
XLBlzWG8p2o/AV1wj27w4jT0P+MmvTO8u1h04mRpljjZTczHOfb7DqfOUdTiI23REhqCWXs3Nvah
pTt0KK1q2UkMCbXwiqO0O4pPID0BA0asI37UY6+KbdS/8/g2poIUjSnCPKRNBvJF9P51T5GTyA8Z
EYrrfk36IQ8afRX75bmKy3M9ZhfzORjnRxkPN8aIsoj1j5BaLkz2xgl+kAhOA1oNfE+sOGkewz4B
CFdp2bzxXAofLtlD7nOWSFdtFzktjKXT8mQsZmNFj2HeYzk4hFOcnApYjSfbkzF48Y67qTKcrZxt
Y19P47Yw25fWwnCrIw9f6ujQxDAuBjKXliFLKngpjM5Z7myh6NDgsWF42e6XMIc3p2YtT+u4Aoaq
vzl98hokBC4lGvApLojrdqkYKL0MSyAfsM21KTX0i2a1H6Qzr3LSJEs5eaRPG1toqL98SlgXxxiT
M5xPE1TyRC2tTUhkSjy9htr8EbdwnKtsb1jew6BzQJEVX/ykei+ZFfpTQVotMZPswMIHLIwao1jZ
98aiAd+24srbagbRL9xqCyGrg9bGpxqP8u9dB+cahlxKFkWGUy9OCWaFpFJAr5dsAB2vPV3bnDZs
sGXpxndRpNZjl8rf6vBWqUdX6Q3H0hWH6+NEPYxY89NVnsUXx+v1pW+2e0ROoFM4Gs+wEGqxJ6pA
5BQjQB3kErhladUWjvvN1hTC1kACSQ9bEfcML3bd95gO0Ae2Caj16rsBnfpynCBAERDYLNy2h/Y8
nETlgmnUwk8zVIeXUfPVmrPUnfq9HFntOqRgPE5GrmgS1IFk3M2xC6K5wYQKEAVpIDmW04sBAaBi
s4SOJyXPL9aQ+uHoMIo7bu8SvErDTcwK6KjNzbXMbew8x/FGuk4Gr0O1M8GgEqigOHiUlq3HEzZ1
ikVjrzuNqhtb2Tthahj+KYk0meD3D0lQH4+EcX3prKJIfTPlTv7Kvabf6nGBQtZyenTc1gEltjyk
2Z2RYKnwXTItdBPCDhCCXaL7uw5GlR7J9RBUT0T8RQiysU/CMuhd4E8QqWgFqYek+pzaljQSPv0A
dhgPKT1N2bIVaNpCO3gLc1TAjXiFSZASch9ftLa799xq/bs6rGAlj/2dA1UfadpkI+YOkI9w97Zo
sm4gmbqIXyyuqdCs970wbrT0u8414vWSV9VknFv74DMRhKrKZ8zRTAmZDiYFkCBSPnG/7YAb3MGK
WLXDKTK1ATlodMlTn2A9++W68JKmdFF1V6wuyh71lo+9M0ZPxowCqJexmpg04TINVo2fvLgd7qOS
2cy8GcwO0p1tndpZ7IopnjZWRY/XHLhEpzR8aB1n7znmvuSfBCVPYJ3Mlj8aAWY1bksQP0S0Ur+g
pR2s8HEGKrWFpwZrYTUI/e2Psi8/wpNB9e4/Z2mGzUMdp6BbAl5DDzZ12L5bUcNnWprdVgVlz27q
HAGx63I84wFExkxOx1oOqXcQnY0td4qhlXU6Xqaey9Ua9HjVye4gK5BBfs9GLW89k+KXa6PjProp
Yv0sbS4m09i0WbdzbdAT7lSjHggyiG1Rcw5RwG9FpeFRCOvD6FRsUQrnMPPgPbiStggoUjSvs6/v
KYD0fU7/FlF3uJfJa5lQy2ae7yxRBbATio1jok+PaW7pG2CSA2QB18n34Uvh2f5eOlGwh7iNSqam
PxFBBl3HaYkCZCRLBf0Li+oQ8A8zhyiisDlgA2oOHezMg8zEA69VI0WNsZ+RQnMKrRsnZCIylK6/
v4QTkIrRJEJrREdC8niESSqBCJmy2nCfHYWL2IP77NqIV42tusAB6scPEOZw/GTjQ1TidZQwKFmd
vLPPWohqAXe2cWcxO1Va0YzajkdPMrHtu97JMpaUhYKiLtayjsKJNyyDX2HB/MQwjO+V5kYfZmw9
TlWwkwQeXisIwOZ3lWw2k/ODT7akDcmiAEN2WOZ2t8TlWiyNIPi5ti8sIz83DIOhNp8cBEAFYosc
VbVDPBU77Kqm3gNkqq+HEJR2SlCEQ+GHaREPJgauNRkmKMiblR2Gz0VDEaJ5TUTLpyhWxMNs4jl6
qCrnGOuwNtp88FCysR5VXhduCU6yKHAWseT9kT+840fBoeSN3OLxQT+K58qU2KdAkC59B4dwByk9
Zs85BUzPRbUbPOu5ZzO6cPKQ+jSno+YjRhsMt9jq+JBptnjBqoCMQGYyAhKKrEeZRvfOdZ/QsHlv
m8+2zF+vu8Ks5rEY+dXjONO6Q+lE2jTrDk25pC6Oc0ySRiT3pJWzYkIu63iSqhZRlrNp6iW6q9xD
Asj2AhgSWHv1aCkbNqoGY2LclhsoIgtpOv0umUi/qqR2VXqdvISdWdrF5Wp08m9ToCMbkDk3CapY
qFTYMIMXbvxslyWFAUC+2E6VQDuf5neZJhGF9mQ+0HvPl/Sf7l1/1eLaX5Q1svqhRV1j4eV7tFFG
NbP4NgeRbSGzVgBRAhb94DMtTXpokfU49DHSvftUdBku6bG5LbtZCfpwfxGB5qyv7RD1YLo+MDGU
P6el/XuKJTLu0FnLn3uYXPhvdwNt8CU0CzxVE7dzo5LgyTnI7jNQyZgdEHTBKF60tS8PdW8deRYh
teqAME+aSf7lt6WGYKq1cq3ArBgugejZ0toUGtTWyLIz1mFoj8VdE0c/WeJGu7pheWTkOW3hE8W7
PCT50cPgt+/nES4MVIxDEOvRU6eDEcoSal0kVbSPogDWAJLJrNHTe5ui96HErLjyM/uhrgz6Ca3i
KJUlo7t6Ls852/kQaO2pd/pom9Of5Z6MxjvJ42EfZOK2b9rx7vqlpLFyvIOdvi4g3K/o7TWbCjcU
HGuG2BQOOHdCcWjdsHyGX0ucTGSEG1EBW7RrPGxpbK+zxoOJkSQd7dMi2eRR/mCU5lfYEUyA+Z7G
o9B26aClv1AIdIvJ0ORxnkZnE5QalCFJ4Lwudnqe3WplINeVhHJuosRurNZjSfaJPA5UAHAX41iD
/dRS2i8jF8CrJ7HFE4t9StIJ7mep2yFwwSzZVmNP+HFAEqEmNf82jQz+aAC2GxS4S1S1uz5yx/2s
y34rxuJ2iNsdKqTwgDuhvLWNGIrAbNyI1jAWAbriVdLYEy2e/CU1TW8/NOKnwPmws0x4atKyFPyZ
QN6JmQC0Quh4CesjVwzysAD7Fw5jhf5AB0FjGwqCCHadn70lmJduIkekm6xhqlDmtncvqjuzzOa7
SEynMU/wC1YUJsRn6agZuzd/jop16ihSsiZ+qWHjZiS0BOkMoco91E0cqxXZTdawsVV3cSY7IxXu
02RvMWm+ITGndJfJBad1vUGKucPoniyjGQ5Z0GveLrG7XTTD6eny2xRv6LGnRl1HfrhsBcxQb/SO
Orm8RyH7n8SM2SbJiIHCEByC2Q4O1//L4RZshD0fbaLXTAvWre709zagUrwgvglgR7QH08pPFpEl
9PMVcheD78YmcXA1dMUReJKCtGJM7gXjZttLXw0q+8MUTu8xTQezlIQ5ge5ZjFqO5w7HbrCZWhIM
MY/qMRwnJxhuGRCC3axI82L0ysgzzVbRbdsL81Zrh9eouGmh7VDjzIQFedSXWY+rRijuFYSGne/0
v4JqvHFmNgEQvX9xA+UrKxx/6rR46btILIQltMWsUwZaykboDCa4SYWGnWBle2TCYaiiV18279PQ
PnaAFoiNaqjfPwV2xqVb02IXBkywzL4XYXAfRunGc8oO3TzlQuQeNLMyoISlewQdLmcSXiFpOWhj
qw+R6DzU2ggEQR3cAIm0Idd6ZDL75yhqTzkqdR5hxsYj049+Q4cDp9S7ZU3zdhlA7QWNdgn04RaW
TLBMLWuTOJnLKNLyOBn6zrX61yjKVN3/gQSMbp7U7mDRLaS0fjWeIO/CeombAQ9H37nrOabfOEIT
JuBMh0hGx1iDBGO0xcck0nDlWrWE4ex5m0anWZ147QY0Dld8H4Y87UHh0tEzh/RXO3gvQQ7up7Om
n7R1znVCXZRitVhgvqWyDvRdBavBigiGQ55hM49LVkBtggk3UVFpr/q3q6N6krg1R3TFdWzfy/gk
Q8JNnGDeECyJ9EDraF9HTAtazebFoajJjizPuB7bRW2lN3HnPiZJU9/UrjiXbXMwGXOspEg79ofe
TpS5y2LTK+3D/BaO5Qqx+8HtwtcB2SgXs3NO2/KeHcljHUEDKOUrOqK9FtjwX/wCx7MZfHV2cMIG
LkjrMl69qEBOz82cB5DHnITagVb4EOZABSbyyKzE208yvkOJFyzKaSQJRmeCMyB8L+RdO0XUt+66
D/RfaPkrNt2biCbhBhJUt0qoAlLlUfI7XSz6yizg3PGLe0xXvOX53o3yatunDtURuF43w+hMaMsI
HdYjbTkLv0rSalwC4haGqd+2A4hdlbStk1RCDPF3D8mdMia/a615dc3+ISD2lLThmmsK/HJpHefK
Wrf5+A3DCp4ZIJAF6RysbOkZ6HMIoyK+we5yE0/kKrAIVzEP/Wa8azMdIjXwT6RQdFJoSOAqYoyU
/qKB/m2C3R/C6nB9SS/tLilfxNAFK5RnvJXWT7fstHiMePqFneKZ+g3RsfzWyFivUTimZIylafZT
kxOiDgka3k1DdJupQugZOwMB1YqznnW4A26in/AuyYJ3z2i3APnWHhkgteguuG1WIsvum+oirPxo
4iBgJ3MRRA2FJUceESMSBjRzWuOkJ/4P8vaQMoI/bC/ZIVveQdxahTI5O9C2MZx3lygdL0Y4f+OI
OkcTKJsnSRvWVmFHg4pbI9sFilezzq1ieQ1MjefuIiU/SMJIBoRvrBtwwDQgAVhph0mItWuN32PM
Lwhc70f4fLL6CDg1kNvr8Tj+eJm4IhziK3Uy+ubQum06yf5zumAqRHva7aMRQh1v+PcPqFi6osvO
nW5z8qZv0yEDxHpVb53WdWQnn7WePNBYoTVFjorkYwjF+H19433ykKBPw5O3g5MfM/dQp0SqP2pr
BavjGBDu5Gr8zITxzGzeLJuTqM6ZOuNF6N5VdQoUJMIHAVz3esKTMvkyI/o/6daHsALA8ffJDMhW
cLk2QI6vRju+Z6NyKSqV5WO154HZpa7ivwA1bEUkb5idXIjaBEnCG1FRtngI6rr5st3oWDY8UtX1
xLl/FrRPDMf6NHXtK/AE52J+tDM8GWSPmIP2lbtcPk0T/qrkuGEreOgkR9u68UszfSQqlabAxBSP
z074qs4Qoj7uNhXbx8lUX3AuAWlmWmqc1XkLO173+lmPtfWT+zfqn6hjbEr9sa6hFXOszNK+c283
kbYzDTk9bC6H6wlG2HOCh7Ye+d0puyJj6p+u30j84GOi/a3e1fXSgnfzORX4cwfnqK7cif9mYu08
zlpv5PvY1LY4TbF6eXKvefMW1w4XJJdIGYB0J8mvo+QJSbOSMxiR6JcxElZWk4kh0+7oQG6qomKh
YiaIH+AHC951RzXYVC15o9MlydovtzubpBTVdHVpFCh9wqWqwqc4iZjyAq+y0nQdejH9eyKKElih
7FP+4RyrEGIclmuqUC4v51D03X2WILOBcTDWvC3cWH4/HBxPXeg2tO3QBh6XO8fJhcHdx7jaTEIH
bKbiYfgQ+ZifEfDwLnLVVkk5TvuhJT5lUaF90/K53E8Gwc31TCHdj+BecXYczY49CZjXjM1+Oj22
IdKeOiBXzDfZFzvMv27TqXtvLDjPSUbWX6WoQZyTTtln7/F7HrA3veehVFOsOySh9Z3vBXIzipCq
x3DXHdiuVe7M2ZZufLpIRne4Ybb+I2KeEI76I83EvamFOzPnyLxxalZtqZUnDXINdlUSNy3jsR7p
uFrkx97MId0lmo9HN24+aa1UZ1RI4U2HhGMQ9Stlc7eqYqC8FVxr4LPbtHQIumUmQpiq3fPRJEdf
BA9ick92HNontnDQOxih2OiOA5NMzzpUo8m+SZjY5Es9/CCszzhK9t6t0Oqb3DbPoo0hp1qrPAbB
073hWHqdDJ3wxEqu3Kq8Y7QPKlqwfx9l/uGYRERYevgQ48oF354EQKODbzoU3U0etmxqQ/PB5TOC
z12Vq7ah7xwNQCGN4C0wRLkOY5eFyEXUMOXxjmUGZDKO+tB78ZibLTI5jxvTTCmHKhzU7Hlm6TS3
gimltolmXpPPRVvEg8bDVcSnLKFzNPePIcMZTST1Ou2sD9nfp3qs8zGV77T5E7gFlXEDE2RcPIhZ
xihZ8GYJaruJBztLNbPTWcSXkCAU2fknv0tffC0y9k6kMk/JMUd+VL7NCAcXrZ5AfyK+euBZVrSk
CodVH+38D6LozqFVFPuBkKwWo74zBiub5xlufk1fzWZTn7FEEcgSd94yo4jb+9MYLLVRe47K6AF9
E4HK2cB4PECzBRMN2XjNZrBIEbcBcTQaUGxOTBqYB6PZpelSh8O5a8ZoG00Jqm8b9K5EBlI7ClAl
5iP9MnYjvrvw4+48zFDuolaeR8iVnp7jSh4g7xhlGG86g+dwHd+OIXG/yI8+A/+zUQ0mP4rRWCR5
t8QqGcn8KN36HHNTUZ1t64TqvOxORsHUkWEzbuVpL6z+AZPjvhk7ZxUWPASJ9PW7r5CIbJ9Ml5Z5
Eho7bRdT/qyHHh9691RmxoMMmi+0DjMVz/DzVjj6qwMaBdMpA5ccY5xFRn3X1xe7HX6lUfnRhDTy
bU9hpaSxr7oGgyQ/G9yV83w3ZRHFBtdGU4dEfKdblyfCQuAZw/lPlg2u801fP7nAdiK/9rd1j4/N
bKvHIYYAjwnEgLATRmA5tRqFVkeYeNifmoGI2rL08eAl48Ulcn4sj52j/0wJLc2RLoHa8aHWmTEC
LMYu7JaR3lIBRzHbRSS+uLM1NgIZUhunMXY0dZlMNjSIxOhaWyGj+9lH1xGVxkfbdROjCFjtw2Ds
It2m45YjzULf68mgpzzFNogU4Slj7rQa/efWZHlvJug0pdkukdjc5v70OHfNKsVuuyIxFkX3DLvA
py5L8UZynnMCM9FkxOfEnO5GvMaM1tmbmBbd4whoMRMKknKJWEXzFnrOS06tVqk5b2Z2D67wfoyi
pbAJqXRjbWxXaCAMxEfjp90SgCr8L9/U2PHXuMWaCTtWyPM150lMkUFqjZZYFGv3Q2pilK4QEXm4
HR11NqLya6ySYt3pz7Cy3ulmnGIjYYAzYanEeLR1ITvwsfLMMQzGaaKBftc+eYH1o6XOPg7bJ1i/
67yQmFhT77Vlx8vUT38cB3mCH1WC2rZ2EAo/C+wOm9r/8fTozovFC3zUFB3FxMilzhY+831GXf3C
DfOS9GEvxZtprAzdjVFeHauUgl+AyV/JetoVY87KEkcPkx3cJr17yvr0ueqst7BvFP3ItcACQ+ex
qZNM193rhGYAjUpfUoXjFJLnZWL/uMknwqGvsB+0RT7nxFWqUr/VYFlm6cGcigef4PdDPfY7RCq3
OEB4pnpkZAxMcNmwOru8piAouf8WXAKSHZMO4gOKvIHssxcAA4wX8nL1xcQOpCBSJic+fkEWoTW3
0FMKAgA8/Z7HH9a6Xnt3bAA6ELw3UeDTyqb/gHAuA5RVxmsysW9JaUSAE/UM1fLxtiB/w6zkq9sH
TNdpze9EcSH/beeR5jRpF0MJJ9KIdPHYCTdMb7in+Ap3OitVi3KNrjTbh/E+idr9gPLHJUKzhj5N
VxJ5nqpMwsZ6SEIM5T0pjeFNHUcXVTirEnBmexTkGfsei51f8am+Hlpqn+Ea6MMYsiflL8BwRpTv
yynYlTBGjOotstlnlRYfvAj6kz1Oa9PJF2MTvciWzOOWSLx+0k8dgZKJz9GOXr7tpuZGvVxb+GyT
qzvpDBdG8zwbEeEt6iG4EwE8mpEo2cZ/rAPEJVK8qdqVCc5nlIU3jIzg4/K+CYT5DODF/j4vE3lD
Vkb0XssrZZ53U8XTTWEq1EsB2kIvn4qJ78iewyVs6Vl1MdlNUtQRVors4KHjDsZdwVpA9zu1pgca
mHy3XiS5/10QmgxHBF601x66ytteIaucefo+sn9wiKzoZnlh131xq/YA+BrMDL/cxguu/9QEvrDm
9O9CNm9TzJqgoa8JqgCMic9mPuqfhrT99PkXnTC+ZwNtpPeuggJjKuTEm26d3Fz3mLN5nAsWDiZP
i0RDPjSUT1cRSNN4P9bYvbOb9RLz0mBsXbgzTaw5u1URfF0vL2bHcowoz3Jv/TlYGhE5lRVoXHI/
r6/M8Rs0v7nrHq8H7AQx7z9mNQfVuJhz7yFq2YCQQaT+aLdu5O39gqL5ejhe7D1XCFhI0ysWiS3/
+LJ0V6FT/gyxAAvFtU+jqbixMFuHLuek4jnGNoKxJ/d2L+OzlfU8weW32uZphvWZkEXAnYU9aQNE
EXYJ5XaecxuoK/p6aWv5p53k971NjDwXRVcEP+r6EkTKwhg91JO3VjtpBEsXdWkXJJsaQluPd052
OybZm/piELCFMgm6NFeVcWpDk0jW7jIHwwWC2nfnGvug7HeyQuUX6cOlrvznEryI+kfXPT8m9Z2N
WuO6jb7ub4BvIzQp9042bulggHb+Cuv8x2kcOhNF+uwl1NwZH5K61ZyxpW0XPjhkROQAj5OKAMKI
jZ+j9q52R6qbp7Ee59+0k9Tu2RzZBV33VBGTzXI+B053ue4jS9VTGFrAZVN9e+2DXBsVkVnel9mw
tMnCokh3kUEVN7Ycv6MQNdewBjHKZpjv9TG/uWETlNjRLXXLWr3HXnzWWfuhNvzX92IljCZDpRHk
Uxuvi4C6tca22+izc2rVygTjlNZFym8r6Fx2ybjV6vH32aoK9ozqaSbijoRW5+xq7e8vTH57AveD
JFPdpNzvDWUIHRWxk7WGN4FTggTr1QH5MebafRf750Dl/6XsrIyS281s2V+kYGor1tOo1d7n4qdK
2dKp99aAsii0+M4e/JXT8OkXHN31O9dzFEDAnzxjN6g7smGHV6jrrO/KF5rqCzegGQe9ho0+Kxby
Djrz5hmuEisg10ijVpIwTQ9hD2MBdPoiMMmUYe95Qe24axN9NwXTTey5++uH2rjN43Ujnbba/aSN
NF04QotYPy9ofsl0/L5+EtIO36YAWDOvq4dsRZlec19jiw/Hg/pXVdOzv0j152l6b9A5/T7l6gzX
nlIqu4drLwVAONzVH3XJqL5BZNQ7QLoHtQEVNj+lfiDD2koy532pcdvrFTv5ikiV6XNWK+b1NFWN
wXI2HVoCrtUKPXYQye/cQjv18MPApB+mHnKc4FRkdEP05u13U8sOiWRr6Im0TD1Hj9QJN3oth1d4
xlweof494+UgQ+YXm6wvOu580bV2bcsME9d7AwAs4o4Qxitiu1/lndrDp3HwTAPjLbHvhebuqjq/
cdVypS7X6wnuFR/Hmd0dhuRtru4XzSQadALbCdZ6cf3EWxZNkxA706hPDpCPgkOkiyJs+/PawmFT
gc0g4nKQ43wzAZcwDX6R6jZcf33nMwnV9ZNaa+YR9nTmA1XrWIWyurnJGHkD4X/AOrcU6lHyP+sW
zt9vwNLPEKcWgvvfrWlLZ/KgJeUn7onPfNyoZUE933JJgy8koA9qmrlnB7+ltuHw+08RDM9lzDIz
Z8FPcTImXlb644m520rnma4aYqykex/HsHrWt9Pw3XQUCerXRsmvJBrPNo/rKN2C2fsuKx73nTrM
a5WhOhwW0M1u5s7StcdIaufAix7sNHxW8lHAveeI/zRRHKvKfbJG+YFGlfkPtQ4OV6XflhEbczs7
tlnxHn9Ovn+rtDWAgc/Kh1rxn1J8H9hTvs/IcUz2KUptXtMQFdFjzJRYs/J3XWXOhPjdMiRKKcqN
hT4EHxYC55njwOFyLBkb8yA8z127lkLeBBk+Fk/7N4ZsEyf9Xx03lo7jktaCiV/rT24kZ0Iabjaw
aKrpRQvXve8jehTMLHwGBytXqe96cy9ydRUBGLGDyOfCQe+M42PjZ/I1ZaZIUYlgzbfSVdG6Jdqs
dlugPKzS+JMuI5UBdzUUIihsMvMPVUFKbnphl5vKtuahJ8lvcN6dMFhGHVPgQkyPV/EKD31as1N6
KQYEOlehh26Nj0Mq6Abh/TFS45SwafNUU57+RjOyrbNZTKkniZK0ive6TX/1XbxTn64S1l7djwRm
PDqdcyPQUeQRePw+RAtneHq7+G1zaGv2Eq1SJxG6O8wQq4IqrxYGRnWuOh/PkXyaKXWXpvt6ldO6
NcBTAarvqjSgL9Gj7tyajciWbiJfNDu+Vfp/jo/ZR0gKJek58PmQcyoVnS7DbFVCh+Zv/YMt2JLq
brph0/AyKYnAVeBVDg4g6pmEMc6H3yWffmGAl0K8GSivDrjMx2R4MF1UW8AWKK8pK+byJQcYAsit
xe6IBmLGeZIrybKG0rfRupcJuW3BDq6++mBgvbtEpgDEyvZR231pAzq/q99DzfQLM2GFSBGtZJei
QaWkjC+VCwO4OejCuXGy8HD95coYpSHNp0aVu2kAHalUOJPNxghaEalpSrQWoomxuv5O1NVNUzUR
QnmCNUaGlVS1M7Lv4tisasd8I0wIvfJ8rkrgfkGbsAfJ3lN0f2b3qoFMFSdNVd5Ocb6asZRMrHNQ
8bTsh1ANr2xNvLSVvtE1Y9nqFuc+2Tuu8ZXHCPOs5G3i3TM3tHz62FMzEkl4FUjxSZVBeryqa8yd
rWGkH0a6C2AKV0MpngZlofVhQ8Q0yplAM0vguK42XOriDThThbBGmIb3gr4fYCI7aleeBXVLOW6d
wcXCg8EZLlRhg31UTqqhKREcNv4tzusNY890YYrivdFb5ENKn+PEr33V1Lhl0ouSD9FbR5Zy/nsX
nvEv3IK2wFvvGJYPi1v8ySvqNpLGZA/B4CrSA7a04KiZXNRAVZPEf/JRm5PAxo4wjiJkvObq7w/A
/as12/J1R7hCd3Ssss6fTNLw46NUb8jUye0AwUr2xHZob1T+7dWAgARbZVL6G+XfKF1EpBZTIlMl
bHAfBQuRBitlBY0Lfzub1PlJuu5lzVQwCDnn4KlRfBQ7QOZ0sMHo1Vq+L+z+VtkwdG1uaT7SmK6F
vuKOvI17dJyCFqji9j9dDSltiiOx4dO3KmdvSv+Z1ibJi4Z4op5Hm8Jo4Wo0GFWVlyGmUpazZmzH
VR7W785DSjSw3TBztXN9y4T5pwtI7zI84mIcGCWhNQF+9txuBW48zDw++vK9mtGdO/NT7HPfuepw
ZJywY9WOf3/u/4V7F1QL8iwknnAd/kwhEY5Gb8lJseAx63VyRXM0eVbncXkpGDEvY4K1/v4VDfOv
DyAf47fJJefo7l9YDuQ/kY9IPA6a327TWNBYeu6C1C7BOfbRJQrse8K1bpUZP0GzaWQkWs/vf38Q
f7VH81Z5Y4InoCGcP0MVzKwAM2ro41I6EIz8cpTKdVOv8Lmc/v6VjH/xUihIFcCKE0wc0p8c7xHS
kwj6DIEEU2iBBfE/K81Rg4RgY486o1gxUH+hZBTzcIsWPqNy89Zh4RwdZMKkQLNu/nswwV+PyuOo
eO8YCPGJ/5lL4MYyc7KWbKpar+90H1U3ue+oC6x/Y/H9F69j2vj9PU42kkyhqpF/4Dx4TGBjclxh
RiX6kbYffWrXI+s9RUT+b070X33hAGZ0rIWuwpP49p+sxIhQg9hrOkTQ0Gn7vH6RJg+SXFUSwBJP
uLCJoxrin4gV2SWY2c3ih78/hL+6/TkCA1iSZ/F+YRb+85ulTzXgckaLEmYAjtuaE+q/xbFqxRHR
awSXAWA/MD/9351l469FHa9suZ6tY6XG7/2n0+ynbVq1dYMKpor8FSomMOa2xi2mt6faeK95smJ6
8z0J4I3eTpC8X6sApWO8noL//RsZdf5t3W6vCKmvEr0ofZPuT3/97+1PefuR/7T/R/3U//yr//7n
v/JDf/xSxaH6p7+siy7u5H3/08iHn5bG9D8Sq/5/v/m/fq6/BaPZz3/9x8d3ToJK3HZN/NX9I9gK
d7zP0+ZvmFhl8xHnH//iZ/6AYTnef3o8t+CzuAwwfUORTMaftvuv/4Bh+p9YCyBauQqEpUz4f6Cw
nP+ESeWhFNNZeQ3YEHyrLVEw8UPGf8IihBbAZYwfXtiQG/7f2/+nsx/+lH/8/R8hUzZ8o39ebi3B
r7OAMPEd27VgkfzzRQki2QlTSZZLBJdyFY7waOfG7dc9ist1uRgLI7l1KmjXfoHqYvSIHsN5z3ws
j/WVSboPhlvK1vw499FBDicd/fbW8/LhZjqEmfPeVwIRMnPs9TRMBK81PSV8EpNEPdbo1D2NjWE6
EbyhzwdjGFao38IVOmh/26sSDCSCeWxIWGkM0vOkOV68lLrD8SU4+iRFGpMN+yiig9drq1DlFMkk
ezHJElnoTdjS/J57MJAkwbpBj+aqibxTDo5+WRXM+9hEVZumoL+JNIAquzbDjQupN2w8ht6THLd5
47hrzw73Q6kR51yrEJeIGxYvNz3E1sIQx8BVK3SmEViG7B6hpqE5XwjB9Bt1u/OvrAXbVFTIcrof
p1zuGkpgJx6xGooeN3UVwUfVzVMxDdZC68hJDoz21M+BfmO4SXOIi2KTVm4MxBKIdidcQOpuCxfM
tDYobYmcrcWrg59ooyMPmhHX7WPH3Wqe3W4tNLfLcIoYw7W7yEWINzchY9Cx15YZHOq9TybDcoZs
fdQmJC9YQk703b4G04KJHPVI2jrArlmQmytIR4JqirHE/2XqPJYbB5Ys+kWIgDdbeifvtUGQogTv
Pb5+TrLfm5lFt9RsGrBQlZWVeU3jFU+5R8+XAAZ5iNalXRc/uTGjnEYiuIQiE2wwsmmxCxjXtQ6Y
vddAeBXl3G+9lJY8jlJYwoHNX5rjd6dV9TPuVfsxR/DRjTR1Y1epip5iircKVHsEVZGGxqsir3Gz
jFoQwGkG37AoIrz2XA1/23LcWXV9cvOOo5blMC1Htd/A3C43rkFbVZ2B06QxhVf85kIUQRamga4y
lTdUzXXrKfaUO9jg0ucouamNUq1zvgfo8AID5dVko6gc2A7eKGq4NEhCF1C193TJj9gozFA4go2W
VmgPlDMqVK4HtchRcHmCEloaNeKddCLhYzdrvQ/sRTdXv/QBD4oNIzpLEC5EFx+CUVAGW2UT4GQE
2TXrNnmA5MYgiHLTLfEAolvnxSfcRtr9YJSXtg/zVW6OtA+cixp5tCVSESLH/wckdXGnz+02LJpz
kBRXHOo/AJRiCBXgcGcZ10HVr6mfvvbG8E3jBkRhNL0mOia4Kv6re1qm+zzOp2M3OxyCimHYhrg8
TS6mcBzpC9egtR53AHgNl2pdN7a46GCX2RjW3TiS6s7D+IG7GJqfY/RZQrrqkt5dI8gdrkK8SgsA
im5H296353fVndl8g8hAIlyEnaOvsOGtB1x4V1GBnURMi3/wEHUG9rAZQvMb12ENKG+F9G8KiM/U
NIRSYJMucLhZ165lQTTHKGMMfNFkD7ZYGnx5bZeto8lFuBri6iqrRyy/Yll0RvOh6lmzrsPmoZta
f4NlHqzmJISbAKa+TypnEXEWvN0gtHvxEOnzh97UAAb4YF6D5YBQxcKom2g/KxhutlXxmcDwW06c
MUt1BaLxw+qNp86NEEF2GgCEOYBQzkwlHPtVGWp0fzXIpGWq/uEZjC9RIE9yx6OW6SUjZiLI3LYf
dCoeM7VeJn1MIFNGMQaDFgHLeuuQzi6r4A9JUxh4SRStUFE4VhWC9XE0o+WdbRwHVXNQ6cm6xAnW
H6pXz7Y8XM62Oiriq1i4O+NEyz+Jyi89NlF4DYdnA91ceCRIwKvcFMPVWQpjc9A7WOuAzyN4aM2v
4oR71deo4w15K/JNxkIjP1XD6q9ocCIucZdOTV5qDrQj8bqpNtbnRGTC+guIZlGmTGUr/C1ozS69
6CEbUCw18Rfhv54VQj326RgsgYQEY1d6ADSpg2agVUHizp+Y4x2ZMmeICdtCnT85QeVL02ctIvl+
16UVlZ0BkTSzjMBfsPGUgBmWpuu3SxgCIGlUyuvPTuUV1LBGsAioA20DPHJIsOf+lFbmJq/e7CGi
Lob19DKicMvUj0p32dXI808AHDNQLCtRelpjxrbXh3Jfxe4694CCFnU9LhXFe3eMIt6Ipsdq5o7j
NfLk4CIE3wMzo44BwNAIuVk+pa5tHe4a5z8HVWakgQIa/yrK9bbjf7bACLem2tyXrQTMHgpLmaOE
nxf9pnKtTxzGtklWUv002h3WxXCLXTBG/qyOxPPiRP+vBLfQb90APEGmYnMLP32V5ZRd4JBnq1IZ
lhEb7S5CDXapTd7C8RDZT0uMHmLUo8cTVxpsI7D3q2KkbpfNl1zBGbI29GlP/RBDO5kABtFhiXId
9dYIzya1QImlxuEDy/Vne8hxQC3oRocOAaxV500QCOZpdpZReSyLStugS8CE09xyPbE0l523vr1q
kH3eLd/7Fp5DSeBsbLNca0FLd1o1sCGwVcJu/FhVMUWUxHoPVDgZZaTP6xlfYgNI0RphI3x3whJC
Xooshx24BwV9ZBodbF6LpJ/iNVUjelvyV6GP//nt/x5L0xz19cI5Qx9icY1qQIPphAD+tOqiEr/s
PH/Q4egjuI6GT9c8VmGlrGj2IyygZtc+Qp9l8s2F3tfeMkPC4sFo9HurqCj7hZm50umSVvbKD8xm
YRjm++1fwGbWhiMyCP04ADef1gnnDDQG1QGXYh/K86DwBPRu207dDc4IbYtIY8CFAv/TDfoRWrmz
iuf8rupDzJ+UMLYAXEzLG2PYLjCimrx+Ww/YShIpXw23QRnba5QVRBjMR1tYfcIDoTbctv5KsU4D
627lTx0uG9Ssae+44W8S81UHeABZQjZXmMUv0icA6eZ9gSwLEsz1g9MZDo4IOR7ewwm+Bp9XjxOu
kUJUuv01y29uUJ6zaVY3sDLUI27X2vH221g4xa7Qin//iuU/b4/f/sLwrWFeEGzGBLocWLf//xf+
kxDh8YVfF+7IJ0Cv13rb3t3+dftQhC/GdZt6A43wyDkppSODIL+2ZOcrW2uRzojwcYxGXVmWyHNT
JFCC5BQkAYD1WcN3WNVLbXn75BExpaJE7HwIh6Uqr8ihpfQbq2/wIyzA/bi9Ph6NOc4qmjnyNw44
/kr3qk2YzF/gbbR9VH9HiKw4zb1vd9OiihVkX8DLe1G1tFzQIeHM2LtWfh+47i7ovN9cZYZAQFn4
6ugsjAZZBYhqK0QTykcVIMOspbuxqn7B4UEwLO5b/ErT7guor7MPW7ydVQo9gEWkwRT8mbbb4z1x
0sHRb7F1HEhk0tU4Ii0+onCjmO5SM+3PTAdaCHSFVWzra2ME+oeyXj6Xez2zzOVgMFXsDCylYb+W
uIW6+fzbJF69BkUFjSJwH/0gA67lac96zzps/GkZdxCLBmQYKzzl9aYnU5i6TdbqCPd381rx1p2d
qwfkgBZuM26UkszEMa0fcqYffcDaNESvy+S0vygTM6BoKF8o3fk20cnqmjXoqmLfZfgYKqaUBfFL
qmo+W/HT4ajDEKHQnxbbeJowAFP+0uzOqrNiO+gOngu2upvtLjkgq0Oq2BQwqo1yYGudy1MM4WYG
bFLVAUW62Cw4XrW/7Wy9OG7nbek/3M8hW30nZm/0erAapGdvJnhWuo5y0UJsEDKQjYs2s5cYvwRJ
vssT3IFF898tB7YKEmQfD5GV1Tt4peHjbhuEhDx6wWBQp1c9IaRA20YFvocbrKssswqvFTXDB68s
mbVKfM7CCeNhDEDXGAtQY8OEesb8GJvhApMiBZEj1M9ZLdcaRXguwvFW9ZwAfAhhdWjFLMK17nGK
IYT4/a62+47mAzo4jf+gWdEPSSwWEqH3xXnrqI4ybWmjRhliAzEy6rOVP3NOu6boja3wFSd9AAAN
1xovEXyTHKSdUlbR0vaMkx7kUK2i8tq7AE9791B7qCxE6aCK2THnPdZ1gpQO5RTv0CTtoUWXJyur
GmeD+UAGHdMlihDlUfS3TJvv1MlS+SjIA73hnjrXWfsubFvHXdqkl8emgyOjY0C3sAFML1FAfsOm
kS6TlncbKwlfwqE6OgkS/23GUNbRdB5iZ8+BGwox0Gu27/4pn0OyHUt9KhXqSv7YbnpYS34fX/0+
hwmSH2bbglPtc3E5kK1FO6YbG/LVIgzUUeCsETWq8DG0ECBI8oYew5heUn/41dCo5mxlvhZUpGO4
hqt4mB6p6HDP4zhCmkIHNNArS99W7nqneG/TZFooeLFz3K+WuVn/TVpwj4A1nplo4yYCCxwfoqF4
Lc1t54Vrq0ehPm20GZNITkfeEzbDv3hFtujLJ982rPeY2GaDAqpU7M+syLmLNeUcjd2A9Ia16psG
PUMTAQpttFd5AbzMnINnEIDLqNIf5jjfZ75LU+ZFDXHdiVrrXd7Dcjq63h43AM2TOv12vXaLsfnF
yDsLS11Y5Fp850JBWiRq8t4rmChSgljGuj/ATXd/vLnbpHrzMvbRtuAQnZvmvAy6YQSgbqlMxQ5r
9pb1rUXfIbSL210fzX0M+JvKNpxEu3b7VRymyN3QvA5Mcq/YzVgtBY4yWXmacK3EUqT5bL3x5Btf
epQDsjRBuxhTscPNUkxj7rmbAD2dWFsgVZRthj68aoa5VWnaurgguMZXF1WnOok/sE2nVehUD4M1
ThAh+usYzrguUptd2EPx1JYtmMQQPnzD5FT9IVpGlIg22tR8dzPmry16JmP6UXkwcgBkeyzJ5wz/
2RV1SNoyWJQUXWbusUC/N7qxOqH6V9PrAoIMUW/nW1y5SocN/RgLan8Xo4BrI9WFkSsHCYYs9e7R
8RppXeSbIc2O9GK8FomPxJFWe65ttJqGRDx02KWWEaI8hkFIj8NoPQPAKDWjeDDi6K94z43sLcN/
r4iSatkDSo+Qh1N9hE1c7J4UaiunFtW90Lgg4oBdiW46qyhiSU8pvs7Y+/S+sxum7iMzIYf7o2bu
JoD9MMU59tZQzLQuO48aWwEiOP6m8RBqSZHLwTkrWCsTiBU6y5y7tHym3UsQq4HQTkV7wtjofrZK
NPFkeUbap++oOJe44bLOQyihxPTe1066Nzy2btEA3Z5PaMNAlttzCOzn5zR79fvRfO5MewWg3yV/
rkZMrMLnznIfsy47BWkzLLwYe47WgshWc/Yosv5Oi8kzbpdsR2RytZPjyIEnazkoW23SOSoDLUKC
Bdv1nomYzfW3jQnHmI/NtXUFW/TSlSCIW61+K0xLEYz7NvfafRePj5y8fvvQfg+D6cUs0zdXLfdB
qP4Ccn2AuYKlmJNwaCzg+dSJuW6sF8Rqk6NnNw91cE+LB8PpEb+r2b7DN+vVbbojPoocL3OKDYks
3nhZmCBEUUhib8DzdoqoSxjmxtJR4gGstq5Nq16XWXYN63K7aPTk2yk4GGocoJPWOQUeiZgdGfAP
IrRIQ/2oe8RCuwcegl7Xys4nal0qW0/XlDEk04ATBVnqiCQTsm2AFauyAwvdhczcwb6vAhXmaNs/
+O3A3RlDOmhe+THFREnN+rUbzzhgT/au5HRpy4KKVWPe1TT8l1o6Qklx1Tub0tGSwmO5QokgmfV+
XXoTZpc4AwahfSVvA16aP5T4H6VtlGyaQAPsAbgj76qVZ+R/E+V8d4LcEFbsS5FhnrMaZ/TAMkk9
dHBa9srjEL40J0zU6PZsJqdFSnWGDWiUr4rS3uUY0DKe3pNnUTyD7UK9ynbeuzy6b0rAOx7uTy19
hhUMgLh/4bYPkhE8oqgNIxz8aFs7n50ba9sxSV9U3HGtia+QjMOpzzl4aEP70lvqexsjBp3N0UOc
iJ+eS19eaeBpVFSggKDqLJd8CxSLDMEo34AQPSAruuzxYJ8yNM9ilw04dGuKSai7ZZwGbX3aFYGL
+5yaRpAnT5WYFWJnTC7pzRcchV+j/qTSrUTuy+t2ALlfoi7YRCORBAbntTerx36Y8OpwsDdV19UA
YqZvwgzcN/2oWYV/D1ocmQmVmhHOhCfILo8qGsdL21VeHedGBH1t4zPU5nlZmWNMENKgVc0wc9lE
+1h3oPWpeArGOLEGxtHOS4zy/OnOU8tDZbHSQYKsZVyJGPaCSu3Gy4q/sfWpNtJrbHUQ60n9WnXd
EcPGc2GG6yp89HRUikpUfViKzh1s0nslR4QmHvMHL0P8ZSKJw7YcNpb3KLmpMSH+E6wpmhmjbe44
GJwRosbFPfscWzQARqd8HOoa9gH1y7qquBJ3HteVaj9rTX0AkFdunI6Pm+aEyh8Ietw16kXpWKTL
Pp0klWNdXmTPLlD4bQDjilLhvE/pirPHGHfAf7AhasMDHmjIFumkwmA7wLbgqboywWhTKo3PPVqZ
G9sdqkWGJNwmUOeLp0ZvREVUDrAI3nH4+JnnET/jwroMHJQCN26XuJbhMd39VQOoLpryLwb50c7x
ERorOw1utHfpxxIaZpK5r0141wOlddzsOIwVQT6wRW0pxX6Sr44uwKUZkPEY/PoRE6Fj2BW7GPdM
mA7veRR+a0VyhQtoTKq3sNNSVHt17Lvqu5YC2S4FdGOW1FAdNOgWCEPPi3H0Pqw0wwmva9KjE4dv
DkxeyMCw7UMd6Gj/kST3iNPtjULfRZ7/FucKEDFbPVV4rq2AS1IdVLpTFKlLAwMGuiGujaRYjwNo
HL3WXkp53Yl2vju9RI3/S5j4wwf0NRqNtZmh1VTlO91Y56n7kWoOOhXA7aN8GbrqKXcK6LY1oKqE
si8ZC6YRqBdFgbKMPUgaeha/jrN+12PrqSpESplsEzcQSh3IpSartnbe3/n1fLKikcq4fhqN6MEx
2zfPwTkQAT/oaoumSZ598zGbq60zo/Ayi/xuWf2MokonLZfJGkDm6C++kTzEVokQYthQjJrMbJ+j
eYA4K9XzJLnC5oL6HzS/pWef/NxGZSXBLiVv27cQO+g4YtMrUFdeyJ7i9u5XHulYig5sKh5EvCFG
NMDwUKxpzYMdUckac1Ho6SuITt0jRahFGbb3tvoReOhqgVLYWLQZ+izdVU2AIGzKM7q4fBDIEHZT
6lKnp7PKU/tp7CyR9i18hM6iS1+SJgQOpDMFz+euS3H4bEjrEbdYp1XxF+s5mLroGfkwh24SJJaQ
8+XUD6u0E6x3j3aU7WaHBlHFtXsYapz6usDEQxfFNquj1gCEE4RryJXnQ7P1eh3IWGHtNx2dlbWm
eOiv6sFKVazu4oqycz4/QaNu0H5KENswla2Duzqm2CQsJ88wo33iGftgajgEejDwVFs56EbV7ul4
vaAHCeJOU7el631QdsmWEQqRk9rSNjOdd0DEqzSK20WcoyNctspHFXbpoW+DfpGaHsasXTFiudgR
U0YDbr+rPxjVl5W4VBOyvl63yWCesvkJRoCD7i/T1qWTk4wd/WmO/GVtj6sUjYnS7Jt7GwaPr8fN
EdLuFFAqAsSNHG+tILyEag2Lgf+v6eDAqmYy2Ij5WFZfbn006PBHoXtmCm2BzTeOUHamNr9QcYmd
Z8rzuf40kLQsxpi+QmHTUui/HGxa1g7fdcnqf28TF39ZSvVrTc0PTdetowEMvdUa6WuX0dfANYQa
guqt8fZ8V7Fbx4DxLTKMH8i0HUlMNW3KBCEPgz4c9lVkLClQ3p68UJsf6qI65AbHLuq5rPnhqXLw
UUMn5nEA9OS602YybVJfZnCIeAyHICCKM13Vhdu2L25lekuNpeDmbKptW/0Nmc/SL5UnAAr9JugK
he/IOw3xXdZTMk1CBOuHERBgSoyxk+icancuFnfbvEbEjVAHwhawmtm6K/rH29jx1iVRjPpCE67N
fodEHJIIc4PBHXIGPcdHtrx6vrq26n62hr+ZgRq6NTTWYXCgY42U2cvAOKSetran4LE1kaWbbc5o
tDlrC/etwOcIjILVrkugNyRB/OdNbgaroTykUUVPuK02Zkl3hMRSXyrahLSeuUfBu8E6nqNKaxnt
U6WlD7Huvip5fxlNzd4IzcqpGm+R9XTFnIaoreawEweaubjMPSmKeWyFjTdHMKSxewNlqoabloSW
av4djb1FFhgsYtt7BV/zWjndg4J6sBFTsDHM8QowhmOUvcsddye/Yzb2Iz8t23gMXNxHG3hDY5tf
KJq7g3qx7OlcpPZljGGMDCG1DzCCLVJ0rvNcVPYlN6OL0ChUj9NXNT0Cy/pUyv7PtbyvPpqOKnuz
NRmXiWQjrabrVH8og/Nh1/YRTcyVYJ11v/xKWu3quQldVnrQkH4EZu7U/XdfNoesbTbCwSnD/i8t
etCq7TIZo0dVR+ia+nmQpZeqSC/yU/DhUXVQJvs90jUUX6Zr6eQXUB6vSvjHYcuuuidBlA91inYD
2aCKbM/wZ9jzVbDdhpmdUnaWAhlKIabXBtSyHoIEnHTfHC51vpaHhALvU7ArJJMXgv+NCmK0aJgU
yr2wQOTFoq4gkhAeXtXVAACXHSAM+3/EeuHL61V2udHlLeM17btX30QuAjkZdVDfmnm8sS6Mrrmb
aetHc/YrLAwa4J/UWNsJoDpvESvJh1k8iH4ABrLnuC5/TZAHtRI8iZpCG6jnIdPuUknd8uwij0VF
j1xajkEylLkou1RwQUyf8UvkcO0+5nPyoUX7KB/PQm+ACL12I30PEfHqBs6P/Jy7GKS6t1FzZS9v
QWt2oxo28EPzguTOGVr5Oq/cQ4wVijw3tj1kD5yLrRRkO8lOb7QPZ3poE+NLnmIY87nxBABdP6Na
cQmi8ZyW1sW21+zMX1rh/URt+y3fl0WLsCN2SW2wUfAS/zd8DLjoCdxoMTinu8lZK7srmxaMhGTT
dfNNiSByEFFWghcWxFkEDLSZG6vYLwP6iTIBuji8lhZ3s46QDQtQOOrSy42TUNr9PeX9pXyIO+bH
MPO2cvNkLnRp8zFDWPzP/ZQbPs/Oe5GcMthXdNfHpyZtAKoxw5gUcgfkpWqb7TiM7ecCbUZk1G+v
Z4iUujsncX2oGvYIRM8qBkAGgVPnxZq/YuR8NX710vhCXe5yGlPzR8YQzLHwzFjd2b7Oyq85MS95
wmIOhuyt0oAvKT9VbX05Ae/j4V/fTDtIB1/NoF3qpn0brc/A818c/2PyQeH7a5xCH+Tezmh8yAU0
n3PnXeQTGouP8iAZqgr1TvZ5OvDkf23/WxJNtMFfpKlJ+mpQrNWf8HdGswSGgrxU/gx+ePEp/Mu1
av6P/EyM4TkHTnjTaJGrlK8XoAjpwDNDSOQ6hNOVtHTRdumbD5AVXZ/byMjFUZG8szqcUBPvqYee
6+mosAzmBWntP1M3v2ZlvNbmy1RUb7SZGRXYna36EcF9Cyu0MaCVJYqwWlVsUPODOYcHjUaDUNGE
6YIPGbI7BVJBzGULvRLN3iO+eglYH/Lxbc2lvg6mQfe9X01zdQd08baoKEAdwdy917pOiRgX2gKW
nnyzGzN1srZK+29E9Kb7ywBeYwz50IdcVibMxtK661pkxGS0sxw+DgNlOZtiTL7lJt4WCgvG67KF
DFndeBA/4EoW+TEtuCOd9TUJ92lCi0x17WPFGp8AaJtm9oSQ11V0aOQGO0xmgIbbYVAeECRbYpO6
Vgr1FMIWaubsEjewYPyu2NTFQGSdCA7FBdOHny59MKP8VbaAUjHYQqKvaiORW4RQbnIpWYqDABow
vsdHic6MhEbbyX57kWhqzhJHmySAcluh4KNfjab4qrLm7M17CXByhXFc3scB1ScGVUKSfPV2TC59
vreM9Kxyc+2BdRuk5NoR6iagllqT6BSwvpnq8NnUDiGidJ3ZiOlME2devo+mWRcF7fgmSo81hJeJ
LY/SMZtkHhPCdpOffagMeqjLmX9qKaiFR7MOryabKCWni2ncq264qqQCRUREj/0sow/3/TsvrpBp
3uSmyASpJ/+nR5s7vE0XOBeXUW1/fA5KTrzXKP9aHZw7IqSEB/kZq/FFfh/XufFka8PrbXeR4NY3
7tdtv1G1xyr130viz42aR51Ya1HYn88yv+RT6bdstMjb+oG6bfrxYPbj+fZSGRm5ND+ioGHpT8Ti
CyId0Gnr58Z5q0d2hZ44MTX3BbIfgL8uEdIYRVYfZIrFuXrFhwyG3H421bM3+j+mrO4k8nZdbm2i
rRUn/x6qYxRmzPy3KcHoIpF6iwKymhE5Y1oa9WOMiW6owaBij7A12lmgKYhl8TtYpU+ZoyW3T4YW
85F3DlHencgzhbrzBdMUqpWW71AD3soQyO7mMJASR+UrIp1/zM8DBY1KRHZiOOW3by4kycxgU2GS
+BrY5ZfApfrKTJu5dQgXXTm2vPXaLQTJGpOxotQLN9lCvnE4y5fXkvGvCKiERdl9MYtczY34BW+K
i9R15XG2/Z/bg7JoPTdYo7OHSudRZo88JFOOA8S9iruhzMnbEP4L4Wn+qYUbuOowDcc/Gb+++ihj
7QXHKLJi9Nfc8Tqa6lWCbTlUtDSh0UznSK5BloJ8RkIRpY+1VVW2G7nY/36u7v+qLvOGl6qqCpda
vfqepi3iWL0LZ2Izd8et0m1ZxbiWJI82n3kL0PLmty+l108tgpcyCghd0It05j+jfUPX/ln2aRmt
pOcWUPFQ9bPipc8Y5wmQ8F1ihBrJbuY8okOwlJsus7VKgqsLZVCtn/+7WuVd8Kc/9EaHLH//MogU
HPdCnq723S7Hs6rwtKtjMsfbL4mrekXOYML81Ow73v3yjwkYXobafxcJHglckh0iOatx8E17hwtB
cGHQjpQz3hHzkKjlV19203xI2Evr+Edx/zfRklAlixO7j4MFQEEisq//uxOYxT+N6OJq3Z9b5iw/
SBPoHv6Arl5kKMFEY7SX2CFrp9On+wgDd5k2UNzZApNfm3pnwE3670M0PevKuJdxvH1rTUfj76lL
41Wu20gDOV9A8a/5kHz4ypMSmBdy3NtGTuX2bi7rVa3oX1o6X2VaJyrpXabsmkLH92f6NJwjlcuf
TOSswnF8zpvxvf+FIFTRnJqH/n5qo1d6Rze9pNHMvzAdP5q+uZEUaUZfu46DkzWXv1QAPxGhk6RV
Ft0sGlejTfTJrNv9TWnn3fSknPqqatGbXQ1UisG3zXyySDjFOps66hST5h3BwWlXoaVnoQh5wQut
v/M0e6nJIgJ26qJ2tnFnbPuY0D8vLI3QabdbU+TGZKeePfRhjPrOkU6vFh4y3fsahRRuQnnsrfxi
+/VqNqe7xGm+ZfOKcvvid3RE03ANSvRiZHw2m612nmJv05rGTmaNHldfclRA524T8WwRJLh9ZqdF
77mNSdZ8lnnz73tayiFLUF3hATMer0P/iYTf20AvTlerzS36ymgpDFJMJpkUdJSQVJOBMrCQAjia
3uvIZEnwV3K8rMdhL0msCu9bQv1AjDOs6GFSbfwfzJ92LWsIO6WzE/ZXff7sdHXng3m6RZIuYnOd
UA6Olf1Aoq4zAW5bzH+2F5nNjeF/tflWdkqjvLcTUlnesdZhMskmIJtBB9vdMNvnlt8lD5SczccN
tyk/byFHwsPUNc8aBGb5nRPW30goqfXyJ9x0BCvZW+c+uY4gSNlha6d7VpEikodlN4jB6lGm5xbR
Hpx8h0MhgZT9GQT2Npyrgx84Xw61Pli6bNYgM6LAWMeKfoxrKMvgDRqOeVLNzl3yKe63nnCqNAIw
Ow7gmH1eKT8FB0i6/NfAms5ubH175Ro3uCso8z14so0EQs+0LnPu/PpB8atkyo9nvEVNvtIKZxv5
07lqDVLKiBSM0Fu2d0quAYjTzm6TPDr/GuDUdDku1yK9Aez1IqBxrkquCLrcq6M+Bx0zssucLy9E
HG/s72//h3DuApDFL5KI3wp1I56DVfTB8WgUSiixM87YjMdQQM8br/Khcr1yjX7gr4zMPuYTGJV4
m5LH3l4vYzsF/m9PLzSwPoIheS3ctbwqtZMLyPcr1bPbWNXOsEWCfp969kOLRFwWQbfmiiF8XIah
o5EWHE3WZcNJ3YXsLP+XPhhKcO5ZsfMuG4rzbUjY7OW2I5K09Ab7YQyYeQoGPU10wcbxKlfuMjry
0+iQHTApIVvb29XGXJPsPLf5FLCvGn73IEkevFMqnWxWg54+dFTuHGNH758hSZBz6Mc/eVKD8oTZ
O4iEdX91xYY21l8phyBmkczHWxaXjSeHYgkWBojxETsNjlAtDToflb/bbEeo5eu2BoO8/pr67b/t
oxmv2I9eY6s/RoWzkd+nLjp0ZbiTBT6Z4wZO0OHGGL+FR5fjSOagrWvs5d+y2kXOznWHa077C/W0
TdJ5KzngMkEvkuzATv0oM/CZpBrsB1nhPrfVBUT5xjXHY5vzbeVr5Jb/02X2zp+cjXc/KsmvXhlc
QQcxNr/Esf6ZtsfaY8y4sWG5Aw73IetA1oT81PTmW65ARDRYEsP8LndF7ubtFsz1cA5chSOhszV1
lk7p/5uJMpNk3lSJ+WnUR9n3DZ9Yhd7WW1/QPe/4uoyo7Ge2l12mfHP7Kuzgkg/AmN37cwN+lBML
0UN+GjVG1n5B3k0Ng5ReRXCgp/CQohuFLcylif+l+Ynv7+n+rdtBXwWdcfTY6QZ3OBtIJ6HRRvuB
bcJIfnHLCTxc1hxlJfmQzJfb/Gds0BrfKx3wAmadjJNTUsLijzwHt+Y72hSguAlKkU52UcUXmswP
CvzIuCJ9LtM72T0lKZS8vkjHHeW4naZ2Zzl7yw4rhZMetenxLPFxavxtT9ItoVUS7j7eG5H7JVG3
UKqfxNcu2mBgXqQe5SQEj+WQAd2OkpB0418dRN6waUa0MOhMEQkaVX1Nu3+JVWzP90MGz5ckWOm8
F4vZDkR4a9pIarESbgch/VxO3VuJVJra9Nuw47zOHirBQAKbm5iP9I5ZMPG7k386XXUpOL/RfiGm
NJ/oscBivNzkZ9hVE2W6K8poOVD9a9mUSyqBFfU0BXXAqfPvm2Q4ZXm2VnyQTKnFKbc08RJENKGi
v+lSwIt4F2ccjq09r0c2Unh1Xy6hJDKbN02/SCzUiS4K/nSj3t5L9LFV5yNOHuSyeqqIPtVFE+cv
4Eovg+c9S7CXQGQ14/2ETrEEMwWXusHyDxLcxrz6BYP0DGec+jvhcgj+ZHtsPP/d69/7kDjFfO4A
nvSq9olgeAeEMIiTx7QhePCKtCIXy5C90bwXSYpvYWlm21NyOvS58yyHTfD+DCZ1UsTnSatebsd0
ObyjFbb1aDFLmkbCcWl5DG0pgpMc9xNtvPbDvPYnFb4JDQBqG2SKt+NMHg+bKfW3ciKTWzuhC6Sp
9GG6c1QAkxmsXyM31kaQ7RV3fKdG19WU+NzqO1HttTMbe4kn/40rEKmeFBTzZcVJvKk0m/HUjiqe
PTLb9Sm4hA7Dz+rMh/Lg6dW3pOLyk7eWTwALs+lrnKHKlsYFZT21fRbJzjqjKuqymfK2sWcgBkMJ
mjKIM7BPMDchci0Tzzsmvfd7CxZAfU5I+wLK7m4n7VvIUYxza1CoQkASyT6ZXrJRD457IemjXV/c
yQ7jSSFZ76+lqV5ysZ82v+Tul4l7KjGk6ZhLonDG/DpSe/5t2KFTUjzbaH7SFeQzNMLtcNthSLdx
2T9Ljo5ERHkaMq6XYkL2XTvPqfqhjgjeRZc5ZceV8IGQ8zZL/oe789iRHEm39Ks0Zm8N0qgXs3Gn
aw8tMiM3RIhMatKoxdPfz6KqMY3G4F7MdlCoQmVEpIc7aTTx/+d8ZznrqUKfwvRpVi9wdephY65R
X7QHfRTT64x+woque5oKraH/awrSD2SmxFc07PSqpG/o97UYs5WwieJGLu6n3rrp+xM4zKc1QdMs
E3D/loJB0n2RFPQD2u8XXjK2Y1FzQmF5KEddqR3+QOZ/y5N7oTUJev+qN9RTKbFK+wdd9qbj9FnM
1Qea2E+TdK8ahSZduINcl1PPWhsw0IU3f/XZYSClpUmsP/qPOYsqPPqHhSoeKcEfyGyfIsQFundA
G/irQbwGtuVe/wpdlNcFfLJ5sY6/6n1yzNKlSayIPzkO9Tf6nek9slsxq7mHZKzeasr3FD/vEaJ9
BCxBmkkylzLMG3HVG//J6oBcpF9GgwRYLfdjR3BOMhz1b1zr8ZvkVCaBrufr80JQ1L8Nxs3AOCnr
AUzf59RfDE1BSd/6360fPOr3qat9RC+9mqgDeSGNhBrYG0FAybL5zWSBHOvgJ3SdiblBVww9K/sh
7bs04QPxxzFZvnslIirfbOtEhouQn/pn9QuT//GmoWu6jAg0rF6jY2F7e/3JdFOi5kij34MTpKco
bb6/vnosvoxjOk0Pgcu6t/zxaanoT7Ik7kfE3k63ZorC+jL185v8mJ3kUqpiL+vxK1m58lwj1+hv
HcAgGsoG5cAdqB2MWOaYlrjturLpReqn8q8lY16Zy3te9RdrCXZdxPa6Ep/6gtsTxgURABjNv4uh
xnw1JFIAvQ/1e/uW+APSPJOvmKVEvyeDrahbNJskip6//9yrt2h5XCh5EA7/VKMIJsD7Y14pWbKr
LxlRGOe2lZs96K/rv5LpckLgyZMTBfssmJHyWyz/JnUaXaDj6SNszwz8L31jMAp8BJP/mal3MNYv
+koCRLh2mRPqC64/Qh74z838Oy//+kloSF+dgcAE26FuOqEIvMqSvAHuE+p/sEz5h35loypvJ2SZ
Q8epD5caX6YhzNmd+ypsqjKGe1fVM2Y6ijE+ZcoyoLTNQPj74vZ5d+9Wjc7nYH+bfxh2d6rG7qhH
lr6DaDdZCvsLztU33c1qZ2Qb1UfAirZ21B0GCjgEDbejusLLf5eqADRXsw08mZb1po+RyJDfWWGe
prSkgsw0oLeg34dNMzfeF1ToZyJkt+lXZCaIJLLfusal64ft3zVFxBdhd1VreU05o+tD5L/2pK4R
EUpJ+7uFyfz3XpWoRQBty0H/aj06cah/WJa6y8SyxQPwtvCID4zoOFpfve5lzDhPrICS3Am0crUv
W/VLl8z11/2p2zsVO026a7ryk87TOzrjTd2Nj/qh0G050fLYVRgzJSdHIjLYDGC1eNc/Tl30zT52
nvGJDPdNTyNpmt2qvKUdTt8A1pSeGZML0XF/LGdhlR9/ZdN8soQgD7T++OZElzJ9p2xr8mlmPqXu
3qxucq9Q4vxrt67xb6psrh3aNhIudZGfBvifb2DzwLJEMeTh+zler8jTf+oBp0lPLQ31Fj6dnkv0
18iLZjbyw9bjxMkOY1I5kXHTUT+CegZWGaONTImi7u9ynsWlZBtbV6GTLESYVR96lOqBDdnpuiQi
NAPzdc7ZIcOBZ7So3nvDv/il2NN5P23aUvqrDtArJBOqrh/GFz1r6Gmz5N2A8xD8wu/pKOoeFfIl
Pdz1nz1+ZI6XH/l4r0fo2tXv01H/5m92lR7Eel4xTJKpYXo249HCfaIvgH4ruo6iO61Wjr0285/E
ZH3YEdzVqPvVdvTO6/FRXxF7sR6D+TnXjxprsWE8OtX8qn+LfqWM66cnf1+VtxEmBlz/f39HvyP9
E6YFfGe5yMj9qR/8Kc/20iov+jN8/2iSkcnhbPWo0Evh4gK5t3aOYfzSF+q7XjPKnxPCYOYGx41e
WBEa8lcIeWsOhE0dvueM+Goa3auuO7WsUHqc9niKOudr8eMvvQSDEP961w+cfhxiS37F28ZaTzLN
j6g8PnWnAyLzEP/KdpUZ/dI97O+uB6LLxyggJDP6cBfnVQ87t/Q3okgeEv7fqFGHCja4FPT19/TX
yMH4Jf58d0daGCZifNGPaeXYH5jpfjYDhqu/esoa27ao5GMpq4ds9kgnejOJn9c/rU+k33MEKTl2
I96cmU0y9arAh+ocRwQkFjS5qo8xSj7bF/ya71XTPCVusPFl/hFRgKR5jbhzRcrEgjUlYe0kN4M9
P44IqBWwwBoGQ7wa1yh9gNxMsZhDg2MCEhQPhfMxsNHVi0AVM4UScHBNWSRU9cij/UdLDPTkn7Ow
BP5rwX5K5mR2aKwfr/hltuW+HJaT/rmc7fcU5TuBU2Sx6EOVVTjocjM7Fv39xZQXVO9o8Dm36RfV
L+AF+c+x3je6dMRWpWG3xfHzMWiog6/VS+CSFdbglozzi93VHyipdioKLjGbdA2AXyv/t6H6z8ll
a0mhOW/UD9M9EgP5jvsRbUXzhoPhwSb+2mWTi1X6Ix7X93YmzWLIzvqvIJulTOi9ZTArh6i/Y2Zi
m+G9zQYFTSyaBVMpZ2SHCr2X5s/+nH9/8k4f8PUXS1vR9niFEgkb04XrbFJ25Id8e3nRN0e/hyjH
yd+N5D/wQznH337uHl1n2Nh8Xv1DHM7ePEJygIw9mXQV9eXR1wyPVekxUTt19iOh+sgppF3rPevm
ua/9OzdrEKTwmo7dEe+3EopLNabl5hCZ8tiRPxD1y0X/Av3p55mAApi2+h3qdwrdHRQ7PNMsQV/P
frSh42WM3ckpu+M4Vr/dXn3WbIt9GV9jA7E8N0yvxd/UTk1Bxwx8DArjXdeRC4fuF63HEdeREYtN
R8FFz/B/PYT+Tyb079lZP7ADBRpEAJNYX/UuU0/81HOvNqYq/f96LdLPtodjdTAa8Ee0qaJvcQmZ
qHcltLJasbfjN8X+9Kxb9FFP7WEEwevEZ90z+o40QM/7oZ9U2d7gJoUD+qt170WINTxnUloFvFd5
bIC63cTOiIO4WV8U9mbegkS5khv7CvJ+2thv5ZIhX5g5Unm59WS0y7iJ6h59MOByl8gaMh0J3XT5
kClGxzxSu7x1b2RhkilQmx7Kof4T5yJ98D4fwznhygTiGnvL2e3yZtfNMJlacw2dHFJQ6rD9mcsB
0JIin2lZpq1bCqqgniBv3dMGnXmXrWDSpYtdZ8Y0a07xCmadEjRMqPvR282BtxBEtwLl98yD6Nx8
61koHocGR3yy5sPOtaezHFEHpoN/a6xWexCZLHaV72BPibSMAkesjycP/iDGkxkfuqUj0bGe+k3f
h0nw6gtigyaV/ChmnL0rRpmw8BfKB/WX50T36HLyUNXRwV7YWtqF0265jK+VAcEuG3sPKwBbrCV/
I/riGZc35oQg01F6DZDriBitttASTSx/klJGsC73ph0ifBw33/9Jkh4RXET4cb2Q89zgNUnIKMDw
EhC/HKKLfvL7xtkFJJIeYA7uC/FYuR5ej6zN9oz/+8Lw3+PZRuE4WO+R0Tyn0lO7vvUfyh5/zJSL
jyl1rFOg1FWVjE07HiLs8xuoN1x8QbaoUfyKkxFlLdrcsEiSB/K6EpWb54lstJ1tmyEMRcw5VYET
ZonrLeaUKYyi9lDBEN84wTUh/YFknaiiy7FZRDeHXta7ofSxP5LBRKgQNXMFmqrFt0Dg06FQkkDr
YvhhWcYJewmCymGYQ5f47rDU6EBIe3HflpzjIuCK+XtZlGboqqQOwbttpCH7Y1sd4jLR1Li1BNgG
xstfgTYVztgi7E5+RH2R7euln/c4wUlAx/mBnjpOvPXQjO0dKa36LRinpvPEYYWcRUm2Xid3l1kU
yHNh7gKSBgl+Yuwi21D1fMpX9x2GInvehMQmtJuPpWPoQEFovrUVIujfTXYHb9zxHVTFm8zkaWvW
R8OusF7C5jSMBE+/69YHa3pWA0pLNDVp2NIq3gP62MYmie9W3GKccM3QjqacwRrA2k3bx3FczO3g
9vUuW+pL53EYLqaBdOCVQCbzMVgtuU0SkvW63DouRmJtOofrYZi4cgfaoC5br8NIVQECc38oLHkl
jovkX7dGAOSyEbOWGVsiPnTkAnuZS/PEJMVQSOEL46hpBcPutYCGvA1gimz7yQUdGDO0ywTkQeFt
8ZyvOwJcbp3cbrd9WtrbCOj3HJmvkUDbnRi9uad9+lpNmETsWJBIa5W3yPwmzLr89rh2aP06/u1o
zK+FFx+amhDTyrIYZZN87vsiDWex/iTNB81o58BsFuZLNLTPEXQFyBHLsXN8gDBD+mbP+Rk8oI50
wf1Xp+27mWFJ8gRLZD071m4yHusFkbrZVPRaQT+QP5Im9hiK0Ru2c5McHC+YCQewzo5HNkIay48Y
EsMuy5pkK9yB/B2Smj2+t81z/E3Cb1NY03OxMTQAxBGgFyjbvheTG9JiihHBSRtVv3ofBdsBM4Gx
Y3sESthms23xZkxyYJfgmA6OVeupbfI6TGLAu15bv9jJfIgiUitz4D2Za9LeSfj+XBn39Ljb8Hu0
e/7V9NtbX3jIA1TMGVVGu6AUrxmpK1vwDaSFVDM5lv0HQa2KAx2tqC4ezjWy2Y3sfR64xLkxZKtb
ATRLGT8+QEdUtixX+hzItsfZmUNxP5OgBHOiPMapGGggEMPkJjuCiIl6IQFnpQmxCrZ3mQurRjbE
gjRo2hNcurZnWuC8eIDggWwKULHu0rKnX+AdDFX7GJlYQpjG5bZsWZn7vGXvN85h7yW3eeucGi/S
UmZH7rtxYuC42NRk2oO5mHVMg9JpI4tNM6lvsrApxhdPAPDwoO5gsvyMovF5XLDlf89kEaSl7eQJ
SMTrsKOhwba9xShnLfZ5HGvk9/6yXwThOR07R3NW285CoRwlFd4CmwO2X89IimtmhLEURMaACyzx
tY1xemsLmW+sBjM1l2wWBunfzluTpiMYfY4HrbPA4mQwrm0U5tpD03ePgaz4tipFSFjTAf9oDYAk
ds32aJQrMcp2tIkyViSvfPXUcGoM4TMR8zhLQ900QVCFPAEY0PG6FNdWtFlomvKazK23X1IP0iaI
M5m9icLIkSTx/leU62qU5ADp1ReHnwNV9tRMvbstAn/eBTmW8RK7SRH8Mexh3DYR2t8lW1Ati2MB
/O6Q5/Zz1ink+TYKZ1JDjJH3URDehPhdhgF+k9Be5msrv7opvc3NlqCCEetTmRZfboJqHgLqgI3w
URESQUplEkZ2NV2CCU5jVGW/3Sqg3cERA5pFDk54WxCD2SEUXIPhHTgQQSApxxrQOMdVddXGUOXd
OLaXzKpZ08z7KQAcP3cYfTlzgZVwoyfYiWdHGr+zeoE+3KQ0ZNNW7Fs3hQnUE3FTiDdQPvcEKGIj
5lyMKXEnbbXvlrW6jTriBisAgESI74vYbsjSZHMuB4ywOecP2TdnqKRpiFOlC84pE/4mK6vjIodP
s9FM3pqsyPoUW7QFW9d8zRSez8ayHocI74RvcGAYxAil0upuIdEfJSEylYFjde2o1o52YezcimfG
q5gHYnoRq9D7It+kppa+oO0fjAn1QUkDZTJvWvpWYTY7jymKFUGZuq9+to76M6RChXlm7JvKoWXg
MaUbEMaWJQf+EQXvKQEeZk1kUcJeIDPST0k3vp3RvDM1IakFqpqgsx0mLq8NN4NcFzyBpmLXx6hD
tofkuKOax2bqXJWi5fQgHiqE+pfBsqYjMF5JkwRteGMFbEPb7sUWqBIKr2VV8uWHokGz8WOBFj9m
w5SbWrIwZ/mtBySX+AS/CmtfG1XX1b8yK+ycnNwbP86DLQSMg3JqM7TMi58Z3qFydcNjiM/riKO9
CaaBrQEAzZSd5eyZSNUig0wPBEiaG4OZvmJ5n9DAtemPfKrurDZ+zorYvI5Z/Joo97cEBn8btXhq
m+7sllNxxE4eAKjZLJQWmjxFQFS0X97ExIvXyNF0M1rFSYs+3pYDSAbkwOmwt5ulggEYP8NxNi8S
iAcHnn4ZTPIsCn9bRyrfURKp17umdD+ZkR8yIGfn1HgEFmJtUk4VS58hOcnDDKTZW7JSYCVmhr1B
517LzN1FieXAolDDHjRgTjAjpLKWW069ty5POPLibWJbpD6J9jMtYWmxi/wNaUPdl1156wrhf+Ta
lmEzvz64Y9DA03WQ6Iq+2ZmgAcIFCxm7vrQ/gHy6VYl0brFjZXf5WrzONP9XhCDvXWOTluTZ6ga6
+VPXqOHWqtRz1FUO2pkVVfjsIgVbyvIuHhCQEdtVQevJcApkhEv8n//EfMLttKbrPo8763Em68tm
8t5CAs93mbTu187vb+0+wE1VwKkKYuvF1X+C1/PXn2DWGvfIdCzUqpsKacVVUCd+aRcJUqRX4jLV
7XPSz9VpzKb64mYGQJzCmPcKUxfYmKAOJaW1UWY//r9GMYLNlP89ijGt/3Fo36uv3//4qv9xW7f9
73/HMv799//GMlrynzCFLcsHbuoZYIVhDv+NZbT8f7pgGSE2Bq4F7tgE4/k3mFFYEBtN3wp8mreO
jeOWv/YvMqP7TxiKMtB8TWn40pH/L2BG8z+wjLYfmIZpS9PmTMLb8f+DVhrPjs/DbP9xlobYnhVt
9ucaxD+UGT+UyviUMwACoItYznf/xq/8vyAhTU1T/ovbefr63//L5TdbaG5wA/nS9w3H/A/c8wKN
ZXRN75c7+X44NHN77M1iOUHkhUAlsCpioC8O1C7KHWxaUkvL6nfe58Gl8f4UgcFR1CiO/8N7Ig75
P94VZlQzgNtq8o/P+9Lv+t9Asa3dOEya2KqqoTyCSMFp20PRmmNXH6XUMRiqS5fw5STDsme1/AcZ
cmellzLAbZ6ZKCtUrMBQWBiVFlz/KzEMo7M+5DYi6QrOJWy9FDu4Z91LvT3hKLRy2oiuXurMRGok
CyUGDcS1n2wOxBs3ziluwHtkxUl+pdKYw85GTg19akM8MScswtq8eWk5RLhPhVXQEsknsPducIcF
19owisKqxAzJQJt4OevGqfhIpQ0ki5idBzba8DdLDj/LhOl9mIvQt2bOwo11AFqUgDZjHY47bzcp
fZxpImoMzouT0OQXYBvRbD3QcDGoD5BoTFfMr87Yw50NuX5YRbIOy1WXPTD2ACw2431BBNNfV26A
CavYGdFJuu88fMtDAQPQhO6CMZ4LoKO82LymaoCFnapriZkWP3b2IwqiMiShOAI7iXKRZrpPFImQ
q05NA3jd3tVTsIaWWgARWbuhxqYgU/Xs4NoJR6unyh+rZ6n4GdzUwCEhtbV9xNa49H4a8cJnUiMm
DuPTsPG022z7Zv1OkhR6UM2UXnusvEg7QxJ7UrIvUxyi8Igwkg/PsVQKjQCe57iTW2QKNO5Qrpom
344W8seB6YP5+CgEmIhCi6PYPIa9du51FXJFRKthIaN7IiUfCYU6k3lthv1CfEVte+cxAOPg6+QG
KBNsfd0F3IDp7a1Me+oHkn2tPKLy0ibDprexQQc6mAWxON8AnTd1Qb8r8VIDRdxHtjwThhxRZqHa
0PeYFtCgN9O461YGZZGI02yLKjRyggWE6O6caNJ7A4QdlQ8gczU+6paE+hJwqEPLyZIlPFcGP6F0
fhFlIc4/8Higw1N2tRAuCmeHG4snly6LR+cc0+++MOpH0qBL4qLsA3wByizgR/3V6GkV/c55PLYi
F5t5ZKPETEZxipp5UlAuSme73MbiJ7bRYTtOIJxE/JnAIOKGUfVzwcWPs1FubTF7oRn9HnIXfpYT
PUeQvnZNBSCj4+72ddBukX7txQz0LyszaCUpAcSz9lwVc3CtorJBgEb7xq9O1IHcbZ27W6uU0xYJ
O/vSBVBhA+aN9Xo0vO1kc4Z3i99u3iy7gHsF0CXYq2TAmO8BnF5W9wqPDu6kMv8Qgn4/pEtyiuYd
tQWOuA5Ffqd2bg38p7sp4U4T1HEX1BTxRB9/SAz/MsbSakF9OBUeL59lxBu0INnCLk6es6x7T6yW
BLYhI+eJHbftzbpoVtRhsfjvuVSvy8ww8H0eTSo1OvOu1Xbs9ojj52fXFq/fX1iBc2+E8inGOAJd
ofyVRhMnnGTxwkgXS+KJoeoQCm8o4tm+ZzMMByEKqRVLeS9grBJV6fRq24sNtlITwIJ9yTv4kTAw
zH0sm2vep49VY/8UQUIPPKdLQv0IKoXaceKhxGDzHldvPuYkl35PCTKz6Comn7j/JSNpbMLkRpr8
ssCkUOlW66HUOaLUV4DX8LH6FLCSxsMhfo7DwBboTIpPfyqv2cRkPfvcb4OtPQ83V3ggQ4aSmV/U
HwyCadOlySM4FApewXS7JA4Rk16HeA6a7ZDyOYy+aEI5kmPje+HSTxD+sEGHxCkSS8aBXKQJW8Fe
M0B4iouAhWyNjUc0yDrGbZ5DhAazwwm/MntKWGzuS/LJt7X1C1AC32VBoYDUbVgSiESc0r3pRdSE
olGE9YicxvGZqqJYCyYdSFc9qBCv+F1GI9yrniyPYqh3+cq9su3sVeUNX66W9BbqSRyQcrBGHSTi
wfhVx73aR2CVtrEDec9pvBtBQCtS0ZZg1pi+KCKU27XnBQavgyyLvu1opt5d4mawify5YLqpUOZL
c3rJRcSpnIrjbkohllAka0GykuPrHN1EH6GLmdot2DoLBtdA4xJzsH/4UNT4LI460r/I0StDp9ez
AiJx3N6ZSRAX9CtfwJGZJBAPzgYQrYCABfCX6Ng+iYqZf17K57RIEY/03JyJLXhkNoQUwoErrXjZ
2eRphkLUxa52YE2AJEu78gAXrU+JVOxN5Ycrtbqtoa75uawm92BD6SMLgYOxtagmzOPEusCoyuqZ
s0cKBqE282evktQ1MgTbVdsgB0Rdv1rHWMY7iNjF3oJWxPly3Ld5kx5VbEToM5rHKLNOMBEXxKO4
WYgT/ErBrT7YfZNTOqawqgtMkpgo7jCg3r7GwjZI7hDH3DbTKzsuOvon9XZxnJtkuPRQbnZI1rPN
vFZiFzuiCWMUHlkOenIcMMQvEy9Q5GTgLf5rW3KB12F9TWrA1aP+8C0izaiZN3XAp+5miiUcun/a
3VBvMOxjRSrpEVRlJrddV71R1ttP8yg2o1GGuRoJ6kry9CCh8FbCtgg3ju2zji0zze5nERn9uR7D
qcWWvEaCA5sdO/tI4UjOSsHKXjUUxZBrpDbnZzXa1zQhksH3Z+Nir1TTOypFKnWxnxWhkIl1PwfF
j7Zdw27IDYKi7fustMKgyL3PLvdwy9MziNz2VIr0NaeneV/mot5nRv5BdtCrY+XTrRIUItbJf1DE
Se6JS63h9NvO5J+Ndmer/MYhAOeqKvuNkMTqlEWIKybR3k8+KahuB0t1GKKXeBCkqq9lueuNGBbc
bAcXg1n7Gfj4j3p1EvYJfnfLBNyMZXeTKSB+wIAFBenJ2LGSzNC2vBApsEOZzzSMLREG2qpL+uG4
y5riNiOe5bB2mb+BwJ0BViRvh3/NDehj6mPIM7mj/VflVeKGdiPb5XQ+yjZjBjPQIOONuwwwPkgI
EQitEvOcKPvL544dQN9ZVxIDNpMMnoeOK8/zjbyse/TJ21Q+LXG2FWCvJmq03RKsu1T8TK3jBOy7
kf4rEFLMJ63c5BiZaqe65owslmYoP8l5QgoMGNLZllNHzo0dsHUK1t95MhxEhS4pdYOtxfTljryI
siOyVNrpEz/7K3j1K2K/55GIy8nmVQRLjyeHm8rIfw0+oBBJ0XsT2fkRG/mn5biISPNtP3KubxHQ
Zb/MnthkpSk0gOde3Tiqd0YKyBdmSlNMDyNZL1v4AwvLBLpg8HGr6TlhVfXUdp31E5M3XUGorBRO
QK+7tXEJyvKpOsxJ8as2/McVXIcZlXvSw7dmWxyJSDkmeXLuHf7N5LWzbdDj/hMrLPCoAm4GcqSj
bay3gNSfKqc8rn6COTQoT34SYE0fGtg2hjiVSOUBDNKLZwMbUx3y6LN25sFsilfXGpKn3OZ+qG4Y
T5KpDQn+tTYXEXoCJt9YTva5t0bKVSW1XngZ+IPm+QewX2frzM0f0xsA5AqoIZLPDp5K7Sskiwz/
eW/ojnXt9e7BqIKrJyv7mnBnGZfD0ZTqnKn1U4rpdppa3tc4Qg90o8u6ZlcOBTfon72eCRxv78bA
PmAkGRk57cUU4541l3KlH6A5znbGap5MUZ/W4aVPsew16XWSqMKcmjIsmJzoJOfkWHV5sndiOJop
Ze6uoqPeliQzrxBqsXMwWUhHEece33RwSWVQPMhqvlUmQyqwAIM3ZnIo6ESm7pBvUBwDTZmmYyai
C1E8XayBI96MAhnmt18otAPR9FRDKnl487IZEhK3zm6DV7NZbxtv3Yq63CWJ/wrcjr+5JA/SFaGh
MtzUDEavQYvnZ+dg5DA1UFq3++LBC/ZuFL0oh4M012DgBEh1lX0nMjaakVjGbDaVmsXHPd4jMGM7
tkIMbBbvyfLtH1P1TpDGuR94yiJEssMaU3ecbFICBxhqMfQL2Pu2ZZKhK5psa6acIeKgZ/oe3Nd6
yI9EUXBDp35PzfcyDPVLSaNL0UPY1mz5iDIHsAlBHmVq5NhhZgTeLci6F2/E1czZynmKR+8HzzDT
CDXyt87JQq8qqsepQM3qRM59DsyQElwX7CoUXJca7jSxIxAhXXSYWw6q/o0dxM3GqNj4BYq+cJkq
JtgUI5Lw3obVZ4WqZLNjzkeMllG87Mpo30QmQzl2xUHwi3jQLzlN5Vfh2UeHTcJpGg5O6xavJEYX
7Df9O0F5CyD91B8ynBjgNONragEv8/2+AjdV7wWJntu1i89qbvsQ+Z0JIRpxFzMimEZ2epYZkArh
x491J5GaE04P1hsueTPfV9Q1l9Rgchg0+iA7cxgBqkSNfuh117+2XOB+8hU/qb0popj+e1AfWRd8
N0n3/SzOvpXrXKfgFwDVCYAZszdYsn7fZOmF/OKdqyBcRi38qbE+0CO8y4w1Pay52AW9UtyYnLMP
mJ4lZyxXsRVtOpvuVGv7bCU9cKRmjNYg4RwIC75WjsbD8/Ip5/JdbeHQTGTH1q+GYJf2dIXzqlGI
FIC9y6F6a5Lxp4oqb79CxgGvmP6aL1ksxxvX4QikDOCsKV01CENLHJoGHBaVrOt9Yz/h2UQHU/TO
+5raOzPbO6NcKZCcyK4OA7dwTiB/7XuWAfOEmZC8z0gNIX1/BFVdkD2AycseJoKKd00Di2xOoi9D
Fv2ZYA5csQ4qH4yWD64riTjmK1ANFT6h1N3QhWv3TQ1p1jSz7mGGqCZXH45R3r13ThkugewOhQuT
vvNnbqvDnroZs21uWuc6cMZwN3Ts/s21w8QYqOe1in+M5L+tY8M23RYvJeAXdyJkllHO465Czx05
/9Gys1xBBnwWjUxHwbbNIKelZPL1sBtDpVrYgcyW1gIRx+gGMn0nDxMoSSA1p9AEpSmZBM6BuixV
Jc7agGOH0B0FvLLKWdAU9ds+diEOQVX+7hB6lUJ8zS8oKn6ao14FN1Tug27vAwCguUtfbTGTcBE9
p2C7lXAKrAfpxO2Gw++OPHBjqxJQm8KSodPwGig/bhBbz3Ri+hfnzLPe/dWMxGdOKj1dNOI0AK7r
/uQIUWtJilMyN+Nm8lEyjIm8s1LWF1frGtCfQDyHftq36pSzcG8Qxy1hMMPj8ck9SjPosUtKeOkS
YXNSfAp4I2YJkz0Hx074AB3kluJV78Qne8AnZb7ODk8ohz/8WPiSSOYZOe/B042odhEA0YU19vO+
sd5oO026S70dJkFiW837paXicfgNR/iACqAT5PfYDLMugHs4UpLq+NsR1S8me5qF0Cmlh7HaaLsZ
Kqh1YyhRh7UMCd0FFhJ1DyQmPLili36r5/YGlgsauplOQcztg3u2M1NhwQLS+CKzuwPRjprEeRMm
cHtMOrdl5+Fxd3hjrk5NjQKapQafoFjJdMC2ve8BpCYDN0ULsuTS3JMtCUGfLgJVPihlrfMrU+5L
jnMLKLcYN7KtbpAjv3URFyEpGVzFGDxMEUgzDgJoE7KX74EiJsJ3sZTC2WIfYrQy2ug2rBXdLp6Z
skUtZh7QDfonfndEK2ekPDd2fJDOD3RyoKGrUchTFv5v9urbyZhBYPReSWOnPNEYvvViiMtTy4cD
f04z0LNQn0vOjPV0SyoJcRNMa2GVTMeJzJemNx6rhVqmI61mm+n77nPCtWJ5HmZJLEFXUBYsiOay
TLrx5s0ynD2PexbVWQbktbwg5TW2MSLPXTC/5y2yme8HyEFYZsB/3cInnNhDU4YT6hOGLp+dFF6D
jFwOQUQdGpIyppY+xS2017kbtqRg4LJOH0e1Xkjn1AK06H6s0WHAACSDrvUhmXJIb5dSbBfY464j
EdFQ8sop4C2uzVI2j7jh5ZNaSD6YW8Z+u4LdHPmMdAZ/qABgdQD4HI4J7044Bg3ep4lOGtkVGUag
BjWGTtsjBMRi0z6wm+IatT6K6TjSO58UkKNPudblJMaljn0uU4XAgqI+zztIOvIwz1R8QeuRaDFV
FNCI095mdQsJYu7bMDGGTUKQZqg4XG7cGf3QyoWH04GmB5gPaQiHPgfN2+ZUNvBW31EVc2l5LkTR
W+bLt6bADZrb0TMlmwlOJwV9QF0Lrn1wKsSGFA1YFrQiFBjCRFeoxzi4R+nBvDIUIIXB1NYF+Yh9
NyByc/2PrDAf05hDZ6nYSaaiJ6+jjE7RSDpy5OqwhAA3RMZc1Xf2FvzgvRDJqYrHB1CHyXFuKbtV
QxdOegbNEjZ5NEoQ9XAuXJlBxwTGK6m5qILnZRskUWjrZ7CPAXEPRDis8pCvdqkJ+0gC8uLS5+Kg
Zu9HtALG5PwzbykRUt1DnyUtVmye0GO5FiSBx0G6KabchZu9HMc05TnFUxvWJdR1hUenFhcvrY70
2NKtnS5yu8LzIcWZQlTGSPJoTFb/Rd15JEmOtOn5LtxjDMohtgERKiO13sAqs7KgNeAQ55ob8GJ8
EP0P29g2Qxsu2Yu2rq4UEQHA/fNXOkm2Y1u6V/KSagNL4aBf0skXg3eBaHO21z+Fi4iiqrQzbwAs
v0XTpEjyYJX0QJqeCSRGKEw/wO1lRzx6N1cm4koO2B0fwCrNYJzjmBfH2TJvqB+Rq+LPA4FtltM+
myrbW5OZD5pdZRwzhhXLXXMbDei8UCNYe4ILkV0mIEGTmvtEQLh+oblUqybzwxXpXktOWyhpOQci
DQFzTH2p3QuzCxRLzuShso9mVhp5PSvcKgYkdKpy6hdujkx2qR/1X4JBuhLThwsHTWAxoKlSAZmB
rpmSDWF78PKu+ajtiPyJ+Yg4kO4GZkFcJ/upaL4KVOVGW5OhB2hLOS4J2x2/1cY64TrOLXzDnytL
MxAe70/yV64at24CQq5bwH2ASJjfRuWhyYDWJJH0cxrFIFbOx5AQ0oTO3r/+PHRzS3yB3W/9RgMi
tA3AudHgSDgD4ll12nvkzhJf8UMp1EwonsoFq3K/S6SkTdXxutg2KGSgpTilUqF3yRpYOSb4uno3
RKTk9XNDj0FugFhPKHFRSs0jDxcZF81uWM1LQSycXw7DodZTZEBJp4F+WG9KalAA5Gw5v5hJSEqm
SUCZOdmUQANOhz8IvMfB3O1ZqF/QgHIL8tX2tppMrr5St6ve1oWON0Ln2dVArjXFnP1WRSbQ0sNq
5mx5gD6hmJH4wij3PR9vWXGsbK3pAZrrQN5yykKm8IwiBZItVZZUBHl9OyKU5M4ib6H7CybutNcV
PbpPMxoLXk5FTlaSn7nVfpjYL8UEk5Z0SmAb1N5Qi8TdA15BxoS727iPRcp3y1p/mpxUYSpgSIAc
eWdKwWRPnJpestVvF55urHCt2DlrdLGl081+6bIUJaIDg+SGqjKReUPj3lwvpTnyWaqFeltkBMN3
xiOYLev2lPC0cXO4XG0kJrOfGErDI3eIpHun1BAcxHLD5gCgWts3OGUU+02KbJiVy5kWnF+vI+08
KIo17H9/kV1dTBJHh2NJxSDqsnGwtqgxepdkLY4Tmd2+6NyGJfJ0fWnC3TTN+vLLSLBbbc9CzFDL
49n27e/RlF+bQ8hpM1Dh0g0GvfdKRwD1q+pFDDB0UyEIUVSK18hhh48L+7uuDUwG0e464l4HGB1x
/qZTeW0dMnzSjDyokTdnl937MIF5MGfAVvTda7c9tvZGROJmHtOXXp3ynYWWyVdNdrWhd06dWZ6K
Sfm8DrbQs6rfHw1GJf+6519LebQLgjXJnMVumG+PV9Yy/JjOzECbBCuNIF6tG/i3cXBpKrfaiItb
IiFXq+kubSeKmyXfanbEoiOD8khy4Ws0k+h8zuurKO/+ekkTA1ancQOOyKqufFRkJzeijG8S08bd
x9vouaWqlghRcKm3fCScepu/EMvT471ifO8vRnmPNwrGZmRvwu52th2Qks7kfJVpx67S7hG2l4ds
dfVgcY1PddyvqVyJJQKc1LWf2M6hJJbtVD59akhW/FgdnnR7ZOfhQwBPtTZ8DXsUOG5qnyoMFd7U
Kfwp6oLrh5b2PSJdOuaGBVVQl0PJ1eFUL566NRD19D5TYNUeTMHTRFND4g+FDYcoV5L6Uzej7IcS
YBJOgbMiFQHMS7ZmAkVzxo4wkIquNiLoTXbaFgTUJ2KfqdqInhruKrQggFa92xH4rCs9Tsb5Eerw
e7ZYRey6fSK37Q9QxV4tF9sXMSHAM01faQyxJpWfllDhMHKmi5ZudVsT0q653c2TPAwZBmoMwAOC
d/jjLCfQFC7oniZFIgNjowlGSx6RAKc8Ncvoz5F972BtR0mVwNM6y+lKa5lSKkHNiQz66FARbHRY
o4UuNtE9Dj2rkaOsN7VZkTuPR3Z2ithPOS1RPOHC9bI0iplHjWRl311ZT4Y5AwocfiHap/wpHfya
PF5v7sZDO7JTxAbHyKGL9m7baKGRp68gZCMqzNM0ZEqg6BWi6JFOggnGL5idHLvPnhQn2CQdwb4b
K/vJ1NlTE15dTSEB/iKFoxgtduZydFvw+6xL2sBK64pG+gnic2V5zq2BuhL0+3mL9HCMZibQ4UHL
c4IA6Y1NeUR30yCPyrxRsGRT4f8sgnYcO3+MSfBYKK9KGOKAVsbvvobC5VQm9zM4WG2OfmPGXudK
a4/ZJqN8LjZsLUgyOgSJL9+ZGzdYV0IcKtTi6Bd2jYZwThO/6Kh57lqnDLLqSZJJHSgTzSadBczb
KIFWnOqtUYtAq1KxwDyYnDdBBPJkgxmmNhaggVQyphvfBTHhXtyQw+zorAQ2tQys/BlLDApz73/8
XZf6n8hN9H8KXdDRCJXwWcGITmXlP4UdEg64nez4w7BTeAnTde5WZcSO26dhr1nFvuXhCCYG0T3F
UguuNQIAysyBHi5NJxSUxJyHyb3X2ng4mcltx3SBSDW1kGFFf9JiXv/SovyrbPZfr/gflbX/+OP/
Tw22+AN016ZA9v/WYVv9/p//XqX/R4vt//6+/+ixdf/NMQwTETqqJ9s2TAQ4/xJMWRaqKNUyuYYc
NBzGpL8FUzaiKE2oruUIlESoqvi2/xBMaca/0dojDDTTrmkKR9X+XxRT/Kx/lJUbSLmorNZdld+H
Usj8h2aqF3jpEg1VQ6ub3wvGqqYM4RHyvZoZF8O07ywEwKdsW0U3TdDQIcmp6uW2MTmEy6zDVmRQ
gbmCTdjVq+6Y9220fPda8+bOUtzOI3BDY5VE7E91xrSMlJIGIL0BuzdxvKqlDjzCDuB06urrORLV
ksNPZcxPipCBLnNW9G127CbADK0sciDAZKXzInb2nLIuDFYUr8FudILpUvSCgdhpz44bA9Ezht90
NhkDlXMY2jY6WHb1LefiGzGUwjkIRbkvpf1bT1ln0jj7PTq4CQfiw7eYch6ouiv8UayXJcPqjYCa
bK4siAwOfphRX0ozFYdldH9XnfPL7VKsDxRk2FPr05Y7ozQATlHKofKNPnqCMWT6K3QIVfY6Kpfu
e0Sj5KnMqCTGLmi1+JjXrherBpBvJgM5LFsbFZwNxyYrmOr1hKQawbrc0YX2ohjIXBKRvglFPJUr
vrzYo4gHG4w5xIcie8yN6DMuiuzoFnQ+UKRyqmL3U8bNhK7V+agPysbSc4p2LbQ77lAvDyWbsmIw
XdptTEo2otGKef1gK86rSqL8IbVSrlSSZWg/yltGm61ZaZ13s1Bonlc0QF5QfonjcNTYOHXlE2QO
N5Xod2MhloNQ65N9FcUk9qXI4Wcoi5l3jT0x22yhyl1i7nA8ikCm0dbtNDwJFRhuVMsbvXbSwHai
2usd2jzESGcHatUbKyIBu6ijPxkOlt3cVrcrh6IEZLEjOQhxEvmNGGEkU5r8kVGEbSlO37tSCmbr
vDuHIKXFmS8AzXOhdGC3Q6nfE5igh7VF9lbhim/OrM4dZ9BPJ7GfdX39Lq36d6extirkbOiacWxU
g2MbfuuUY9CdXsNatv3U3HbmGhrWCBrP3OOpy4Kdmo7uBMdLVTBT10N2jEYbOkaZzA9tcR7pYVl2
aq9l+8pAaz6QcUaHao2Kd84sHN7jnUnip9fk5RJIbVTOaucehrVqwtSZKtzBVnsa6348lsDBYNp3
6naI623nXimm+Ty57cqRikP/dK3qlF+pJc+6i55NG4EDmCNFX70pM1M4it9Xt89hNaeTzLkBJ+0u
M6f2OMvu1UwuTdZhAiyad5IBSmbA+nuWpFVQHJ6fZqfVnqmPNnarKY0TCU3ac1EpZeBsHiOSuzjK
KfTdrQVpYpJUAbW0PQOLuLUU9xzPN/X3fEtcxGsVz8M+6tPvJdYCraXMaCmR5XMuW8N20twbqy/h
xHThzVPNAKd8jKokrBpFCyiGHchoJYl4c9PwQrZOGIqtmMZMY2RQSueXVGv3mZjASlp82JYpHlUM
EDauRX+V5e2gN7QhTN0ldgw817xRZ5g7TjrnpdXFvjX6Q5xNz8ta8yh2SIt2alPZnmUMb5xEOt9M
VFBlZTqpKZMAep6QnuvNFW3TCyouUxIheoLe2aGa4UAxAUW0KaEjAmSkSFCVJ02P3YVPVNc/FVt5
X43lZbZYJTKkEJ4FnO5LyPhR+WNaA5BdYr87rH6rUYVd6vqZhvbaFFq5Z2PHtI1F1eqKb8GMldD/
MOQIPUoFcNrKuyOVNvcwurSu9WX6IN29TQK+ray+VllUAPUhk656LGt5Ymp6d8YkOimUQ899CT1r
lndOnkW7FkfIQhvEGNG3peQJ3P/3CKYeaLZi7ThpBdWoXezRYC/YotfS+g8dHGRnjId64BPjpb0W
VnZrti1VMEkvgoSy62GIbd9VE661mty3WGR3lqSzodP0X7EJKrBuekw8RTtWg/MyGU4IOPxCkeDD
asXTjgQZSt7MGwb86aZV4SUI7hX70aJwzM9LO37vouK7qKKPNrIgPtYm2hfIajR9/qEG7h2V4IJU
H340mquPOV6RwpT4jepVV8/xsITzkBB4O2iemhE1MNKoOC/pBUbyQBRqhWslfY0b8TtV+m9NHNqC
KsW4iM72eDa0aAzVqWt9IUvAnNGf4vSijsNNg3US/eCAqocaCquoP+CnCGBJHu2IJjjV+GpcskDp
VZjNtUDIW3xRK8O5pdpQz2igbY2TUD8453SB9ICN+aiE/UADz1NT6FWgFA/FsmH5/T5ulvcelGQn
VHmgXv4lBbtRaSiFnGfcF/ukMp/WpdsnqVDDOt/DQwErbyKqyD5OuvyYJYnKIqUVSn2YuxrYKXnL
UpSoSjtsFoLO69HuG7pBqy3XlyqcnnxnChWUcj8a+IK4DTOyHjW81lgVmpzIVp1WpHlPB2UeEsj6
jqzmlZuCVt1yp9vs9pT/ct7VIyrBTknbEHFvVLtV7/CB0TxWoS+DY51DPX1p+p79bM6ogWRd243G
9tqfifp5pplA82Y3csBQK/1CxsHB7aswNoqPaR0/tRxjTI7yFptvSoWPb5sgnHrvvtOi9CKbJ3cy
LiiwYYCi+CfeABtr0m+dVagBrRrO9qU3RQkxbQyae4hAj4a6MC5mYuztBNy4MFDguXM9eHoXM6To
mWcWyDgjzK2p5RRoFtY2oEIYMbftKVyvWHXWLQ+/RQra3sw9oK2TGU8yzo+IPDmlosZCrauVJ7ck
KBcmoDz9/cfrf13/3/Vvr3+8/gvl1b++7u8v/vt7I2zhOdItfuB/91v+/uJ//LrrH1djBiL/b/zm
//LHXP/i+rPmZg6MqPsqDedEdzJSdcsqQcF8Z5z2mgQmVHvUM6vJQ11JOgsYaHaDAt5SzwA67YJY
uOd+ihsjZ1vF/dfSe0/QToXwkyoUIhLqrTIGKoaoVqowhtQ2/VwAdmQNht3MQB/JcJjI5EyDwMEp
YYo2NPkKrBIF1PiyG4OkFmEyIB7VMgScOlGHdNmmvlJPKHOYkttac2DT18tUWO8cHIobbRQ3i2XR
K7KaeTgkFlH6duTjar8bxfRau6idKJe6VTSeenVGrDBjju0gwZKcjLsJHtlZsF9nC84YhyJLJSLC
JKuBxpe3isidybJuk8rN8QwSpgoHiKxe8/IxSvbwAziiiJ+0Wj6VmkAQ5l6aDFul84oM0Upp0Hic
5IWHuK70CnzdBNBWIBIgK1T/2V5J9ISPpVSHKK1GuqThcxGYUN1YOMB/CoNMC5fsJQUhEqqOJ1dH
vp7C44clTZWB0FBkSFBr231eu8UhoMyl9W5dggwBXoM7n99IkZOh6ENIjjwlTXtqt+n3pGjOEkQV
oG7dDQLjO1pcN9QOPMUsltQ0wM0MSKnNg9SdPiQInXeItH5V1sibiyJodHuBdAq1cqAyeJMOASqR
uV9czNyQQdnJLBwb6QOzFsy7KndY098DPGSeW0DnlIrNgabHb232JIjTAnR9g0tUf3RJ/jgyY29k
huEh+XZ3eHOp5mM/V9xJgy4ltikhv9pi/PKbanlySRL13Ihh2NLprXeL6dHK1RW+ldpyFTTPToIG
rK68GaZIwNdCQ/eFc5Z994Zoog2dXP5BFvExJ0vm1/b0KRL9jfY5iIatRzVtmgcKF1FVk/JHzL1x
z4GRTmNrE/rXkM3b1Zj66juXCGia4alYsB+oJrECc3NYirqmlswtfKO65LkDBdhhESiq0K4oxLMW
7mpS7RiD8H73dv4Jw2XuXBPhNlqyc42XFtKk/RpWwokKkk3pVwXZyhasgEWJU3DUvhKiH2gFVT5R
AjzYCFH8cYWZNiyQVhXouyIa1otj6y7r1oopT8ExuElhGHCgAOyvZOmIJTTuTJ37zbLsM1FVHDho
T6KCR6Vfm1YFR3dvsPCA71zs7aqkawxOqq5BRXYj3BzueT58Rhp0L1p+33Hm28dttm9jjqhUzlnw
yQn8nLYyBGMMdmf10oyAQlpcb81A4FaoyngbCId8y1D3rX09qKxwWqm40LGCIVoMjsdp4VJh7U6x
9LM5WyChkK41fmL66fSygIxZmMA1JzRr9hskfzeKUcf7xGpupdUcZWMgdbP17JxOCE3TQHTtKwwq
MJ5k/6g18RAVxRsPEyEgPb2lkxq9m1Rsh6lhHa92GFr0iLoaBUrAdETLPWv3NWxfmM20jyUuiLy9
5YhMdre8WcOU+vh3Xw0HxoOkVMjbW0UBJLMrjNjYcl1jncJGxdVvDGdMMCwCRvFqkBwelPUSKgZP
aC6TNXhWCR/1M7qtUIbTWatzT6Yj0y5igg/pUGNX5/qdyB7Hsq124C/QVhFlEGr2O8ML5beO9chk
03tGju5j5aTMAnNfGO7LwjkrtLTso7V6Fapgg8cq+aD2IRPcibvna+z4f9ZItrikaVIabCPwHu9N
GX80DpYZx1UWFKXtPUD+cNCni4njtxvS5150rLcmndhTUd9Se8HbI3wPzzvPcpI5ODAB4i138KoW
YkOP9OJQsGqBTgeOXW1tUgSYF+8xrAibSjUdx6n9tKcwRTOMuOjQL2hGCjU0VUQZidMEAL9bWzxL
PQmdrTctWyfYCCI/FDxP+vJTLfEfU8QEGQ3xcdk8MbQG0mXtri+Wwjqsdc8Zui7mtSDHx4LoD363
yKFttXj9ID7jOYnG4VBBiPGA5EH+O4/ykRISfQp1IT4gZlxUI8OBvq4qaCzU+jP0/7zpYhJMokFG
1W0bZ/CgMG/m2IY12y30UnKu4nbx5arikdbmE/wYLn6IidYh/LZfonNFRhRqdjj2hKKr49qtJ45G
v5wCFMqUQCxpuRJtiVKc8DvfLaN+3ypzEOMk9Qybrnh1UvfgBtITNmYP4l+UclM59YxTdbsXFoKf
OaKLTqSkoUxtrey0RH1WHE4nptnjAKiQx0hiVYpBCemu0Rp6U51UfSBhYw2VEm3jyGFJj0BoxMKJ
ByE5coqJxz8lKNky6cvGTJvbJOOA9JCXQycTdc00L5VYZXqdyrgpcbvDZFWLnxuhnMSblTlPjrs1
1QBodLEWUbPZ0pJYC4g3nYJMe9T9lLkw46yLwH210RWtd3NNfVAx10/VujmDm+X3sLKFVhXlbXAx
MJarrvtZbFKzEFNzhhPfU1bM8qKH7IxZWRRBFtech7RMCLSNBEbqbcW5ppn3asJSXGWwFUl1ngQA
y7oqZzwksacP41ljJYLfdSK6uIn+aQskUcBrpxpmizzlzflOSIRRdI+IPHHdzS/5ykqSz5utl0ga
HhLyqmOluFsITxJfnPiJo7OoVVhlQBx4wOeKZj7HTafV+nvbM/XHTjPspVlNVOxZ96tq7g2tcoOp
q5jpE2J2cmc1wNf2/cTeVOdOTk7ra+U25zhJoJ5XfvSK8iDLNm00JS+QB+ahSqfdpNJ6OfQwudrY
XPrM/LleYLvBQRkJrDjSKIFxtm5GJXkdF4SdTPgW5Hmd0Kq4Un29VFjuB2vTsQxZqCWWsbv6DIdy
aBhteJIaRic9SpC+2m9EQnG4SwmEqVTyU2ji3TUbsZASx+KSK29YuPWlpAoqiVDQIdnwWhd6j/it
0wL7iPJz5llDbhs3ZbSPc9NvdEi71A7SiPShtFaPdl8AbWrZS9wDxdD5/IwXu/ncysmNqbtruVzH
kfK+nWj6xV8Mjp55PxzaQRcP+fwstcIMzGU/6Vl7HNq4f1PLLtSR/KIm1z2yBs1L0xQ/MMfTybXZ
WRUMieqYRx7FzFAP4293EE9ax7NHpBBsOtARTsueFZ/mV2gdKCca010ifmCRqYOMTy2wVxglyR3k
/smWDUtcsqDwlt1RJRJ7SMs0IEU+ZSZO1l4/LyvppygYx6gtA7iNGz1vFsJXcExoTE9rRt0frjp9
N/9K8tm5j1rTDrTtB6SYcQSK6VHzgHtIb06Lfqd1ZFCgEz0ZCgvL1CP7IALsEYdjsBjJ1yD74TjJ
8X1xlUNzyGhdJegH2Hk07uZefa96NDm5W/4adPmORLL0EScf662NuJ7MAKw6D7lZFxqOSoYtng8H
S6VX25dkUF7BiH6Eveo+yb0HqRIeURiASShEChICtvwcgB3yMTyVCoFdH5n7bJbgZh2o8EwnIkz5
4jtFVQRrGWgdK++ggR7hPfF6VGWFzbucJ2OhR5xneJ1R01aT8Tbr7Fo1go/JoVhMNTGgaMiC5YSq
rt8oQcR4otfSm84F1iEiBc8cJfCYi25shbiJolkeZdl2J+JqnrMZMUMfUdOUJQc9G9VgSLOnHPck
mgikBIIfxlH9XHX89kLn7F3UrBJpmQWpaL6nZuIsUGtezKBBklJD7GJGfuLEfV5dZnmUKmaFFGtx
LNbnVBT1vl44ADefmY77XwhVRwwfH1veAtnH0KlpA2mBApTuWpJ/WhhGp0IjgIbgfBUwyr40QjUq
QoJC8L5W0R9kOiIkNuhkKYh9ppyNJ7YwJGOlqSSO2CsRrwwoNs00exgAEh3wFyybxVsM2LRbnBaA
jU+4UbcWKxoWHRFxrhovTbUvMVoQJg1hjnsWTzGAZME/CBwGv9p0bnS2GmB7OysjxYtsxl1pgVuW
GVeylyVbJ3Cy4lmwBGiPsCIjVZzx1hjJfdUl+2RLmMKndq4kK7DbvZQaftViQYUTOZ/07+leJ9Hc
yZWz20hzpircBbiLQ+JgApKi/yB1lGZfdrX1sUcpwRzOEGBh5FbrOr5t21X4xaiVR3JFOiq4neJY
s+0HSqP3H1lZviuy1B8Wt2vurl8BAd2yWMo8GKofAXMUynz5mGKuSpceLQ63SJnhdnOIXjmV52Zz
XsDq116Og4xsJQ7IHZI803Jvq6vXdODcWkzu0clRTSD7+d0sHIGMevAXpFN+ocxH10YhGiU9fjEG
e2mz0McN+RG1+VT3uBR6nrpTVxIq31c/q8hoWkrw2qQW9T7cHHicnhRlZZ1xyJ/necHF5/fE0QZm
XjwlUUKUzmx+W+wvoMTEstnNwJH3lnDgYu/gBQsSRw2biLZcu+R3KwuTfA5o540jpiYsnIlhu9wo
f6yZLUHp2LlIt4WfBiTfaJeDvvmDVXNTfSqGbyWKyjz+KjCnBNhLdGTxonvrHNvcN7F15g5hWB0+
AKgyX3SoQyO2rVHIwafFIsD0MYY2nn6pcjKHANCcx1oXE4rA7OCkYq/WlL4vBgKCqRbPLhKm3RDl
C3KpMugn1Ng0AL9dk6SSilMBEo1dH3cPE/rGMLOSzyzLziRCEUJoMe84q/17sbqDXFT7gJEm3p5s
5GgFw49TEX0yjwGAGNqsTXkZ9U+9Zg74YxlsBwDykikLw/CwKwj74AkAIozav5Ll9mrE2MTmTSR6
NRxiY9PnFcWTXIcXu0WzUjmZG0g38pJ6/UKP2HqoOdHgmqPtVxuCE8v+rYvLR1vLeyzrBNUYmwDK
MTLWhaQ5dDYac5STiZVkYbkqTdAQXqyr/bpT8hksuyy4EbqXrmOuIsVNhkVtv6xpFNhduXgkTK6H
yBg+FRW8sZVAJm6+BDNSFuCo5JJvfQK2DozMPH6XbSITxKGEyfTmj6QReSBW9VRAIO6mGD9CO+eX
jPaAwGlRgVfK81gyKdcEl8LoSI93ey6aju6cCiuYMeEHyjBcJaMS9L0+Yq5/N1o22jg1vvsmx7fT
LqdYWPj6qLZCHQnj1ZDuLZUS8aY+eoxH+ZbuhLXMnp5MRfmKhLyTi04mZSY98v2Rk7nrrTkrSuiw
wnWK4yA6WTOvbSiZHghV83Wy2swcLFe2DdwjO62fkYOZkDyHsDmWmGx+lakGP5HP/IR5UrHuv/XG
aJ/LHseuPQknoAvY5ZVoZtg3OkIlnYKlov1jlYp+6pDxDNHqYoGGjGScIGos58NDeFyeK/WEVxuh
5tLilqBKUOP6O8gkfLEer6eRHt0/Bi1ELmIETKYbAcUWq67S6QekxDjVV+u2sj+XmoETRuyGjE09
HFpSb5rEOs+1jrLQYryZcYgPCE88gfDOi/jUZiVtQuqmOCS9mwQHNV0z7rtZ6/3UQMQ0ujwbPGRm
/+66KHHSCqqiwGMy6dM3sRBfyeH6snvCSf2ifkoXkhDS36PuHLoG+ugE0Qeqtt2V06R9m9Wd0ZhP
k4X9j8cJ+laaYafz2/o5oRsiB/ukU91zGxNygCCGYKmXm9YdSX5wZxivldeTm+juXW3al80jwFjm
XwduOaDa1M9jzBTNUovDnnHJ7FATj05ihep6QqCF9r3ZdM/5g/jqh/lxi670GtEcVZlyTp2yu3lF
tlj12bCR+zmWVDKWrDx/qJyywW2IZlhQJlZhBdVq7dS1JfmDcRKUZnLIU926VD00Hs/GWRkUah1U
ShFinZ6HB1miG4ocokCaiPxWc+TauBn2fyUKokI9N3ENRJ7q4ZyhjSXF6JnPhupqswWBWqwTGxZT
isBX3rPvS8IFRdf5lfpBKAX9EmbdkB/HQjKX/kry0s5Z8pvreaDPIZgbFouI6DJ/sfDLw7m+uRr+
/KVzH4cxz4iMc2mP46+Q9rdBjcEcZ9c9FHEnLR5/MEseBGIA2fWbZgiMJq33jaJ+GkQDO9rqkG64
sM6r+WNrRUaAt5nsUTbhax5d6kA7ldVN02/9TuOfUa8KzLjPQ1sN3lRySrGc6tld0xBV/o9JPRUK
cHoA64n0dDXyjC27wlXqvwIra4JEAwsWxZpXCdDJRqTO013TtL8qcr60i5qyQQ3T+kaw7ntnxgUs
nIWdahKhMMgsGZNNE+LOGNpJdTmKwqFbLT7WNuFxbjYdlwQNo7Zp+OgEFmyde3cwN+aCKdzmpEjW
ge1VA7j4eGc7uMOmkZNOIc2v3jbsHVGMe9ot8iopw3QoPjpZX9yOV1bTL5IAEzL4LoC/LenufKz0
M3Oky8WpM1Lci2p+5wCE7ysCdxw7PWYA9MESXQAkdkYih4ONWvXoYMTkYO1wLlmMQh60TYSI/UFW
4h5dvbaLN6uF6DakWU8eRMuRZW5Mnre4fLper95CbEpsxZMjlbdxSUKdvK0tI5YUgXR6sTWwp3Uq
Ceu0JhpZk4D1asK8wBibGAs5wY25p776ti8JxKzzYnjKVtE8bBL7mHRW7B+kHlJXUCwH4NrawyiH
ZL/p1Ms8OHeSsoDHKttz656mFKCOH8fhCBUjsn9KTAjLJcEmnOjjZCTmUEQIprWzVjsonDILZ41T
TDJgOxLrj7kJ4QeKUqU97wlj/TF15TVJWIJ7iX1M0XlWBrN8S6Yn3oK5szv8+GnecTFJ7pXD+mML
0gLbpvCnxnyd9bFjVuu+qsQ8y7akjtgzNTsJtW5eDggIqdIgd5nX22X225Q91BAgOhq7klNQL1lb
nXql4LUlMyMZW1IZHwvJg4SbKPYBj39bCsNOpmSYuBY0MCSCFUeiiOlljZygIQhvr82UoEekFXiD
uzzYktUva6KPHE0BIgjmXqPmAKysy68KVsFbljTlMu/yufukKk871Wn8VruNBTavQPQhxsGCQgJm
ToRfNOundFGmECfhIxxcw4FdTjt0gYisCUp3M4wLGFdvLHP909ESkROyvpsy9v91zOcwkWPpd7Pw
hdGjHFBq4pn1bV8Q3+pqczsKh6avvdKyDKPsaUI1vmkK5A2zlC+NMd5kiokIVdqEsgEtjaVzmlAm
88GCtktiCjEozfdsag/O1p/VThXq3OQFze/3aEQGEBpah9EebljoGensFt+S6ipQtmRjWnPzkOrt
CXvoiW4Cg3CQ5IuMOuRCW3yB/lViD9ktkl9sXJnjLGKlsKpjzTRf1kN+myz4r7An16Q6EmXXKpgj
2n7Xc96BFY/6nYpYhGftUVnpCHRhWuqOiSwxzD9wSOjANRj4uYT/QZUAXNMizRzjEJkmeZQghFvo
02WdTeDU+UOW5j2xphEi/Qi3NdOEyVEZfZP1xEn3TEQebLA5MFq7jIgD+LrpwFIkg99P86eJonKX
KG0wivZBsXOEIxkHdkeFeO0LCLohwzhWzO9TlaFNKoiFReFLYgghe1ZW+onD9qI3xq2uaKw7dnU3
GwrBKCAq8s9UWw8McM/Eqx3TyH4RtGiVpnrBmXLKdeUcgwKHgl5JRhh2ZJfVXuGcBqy7o38MJHU0
4pBZ99tBnh5Vf9RZf54NmjhHyds14tO45r+6Af9iqwzPJLMcY0rcEdF+rQ5Kp6mqvwhH+1U66K6J
hgE66PTXUuPa9jk14v1oF4eFUYlgWEJZ2FhlJ0JMLtBYo3u0N9BbP2o6ALAFQeaLZhYhwCFXqi3Y
bQQRulJlB1tr8mKpE7HvbVPeaGWfBCkr55h22X4qc4JP4vrCBwmn2YIm8m5MZHzbzsq8G43OqVkm
bj6cCCeRpL+xp/wuEnVFgfy/uDuTHcmRLMv+SqPWzYCQQgrJRW10oM6mNrnbsCHMzN1ICud5+Po+
Gqiuigw0olHbAjIDkZ4eHmqqVFLeffeemyBiugoPu/HYmyxBZYk4GllItm5ohuwZ7L2RRuKghAXb
NOs/gWHpS1jyiki9rp2OtP/U54cMMZPdVRhY0xxvfVgjBE3EXg89711K2haeFK/HN64s0enAVUv6
iE6XPht0wLjkl+LpMI6CiYtWwSv3G6utz2FZURvad4fEKQCIYyhC4su2Wex/qeh9qCVTACccAeNo
rKuHdsQHZ7o2S+rx21dBW1TZCm/U0bw5irJZ5qiYfJZFuHxAmwLyBD+zi6Z7ifn+SeI+3ob1QPIm
z/hoaglyB7L+1huqnRXf+paqYkvy2Nh7VHZGMc4R4bYpT2YyjmrCQSNGh2NbFppbhzkZmXb5jhRm
EWJgM7g2n4d16aB5A+rhyIJBCbLQh5ll8cHMQhYN8FXXQ+VioRlL67SMqEqOqim+COsny+RLDqPt
VBZVu1+KbUwu/q4hwRmqA4yen35FWLaOsYNYDiL8opDgZheUlnyjMTncGgNublGiVSCUn8awE3v0
0ROOpOLihxE7iPIWXzdcD2Wmr46U8qBRo9510qYInOcLJeEYuPLs1W6GFzV5zLP1cuDhmHIITj5F
OE4s1Ipg9riqvCZfCFDLaDdVt3746IjSVF4adKW0rvND5MjvWsFKY0UGrdeNho3rgLKIxleyMhA3
2M+spgqfeUMMZADucpZmxl2iDtA6i3OMNWC/rBun0OfUEj+9Aa3ZrRAx4xnzqyr0fkhdTPmyMNiR
OC9zJLH3RdBlWtCkuOfIUkTORDrbhlbLsV5BvQ6ytt5Peer+ZJe7rucglCLjvOeO2zhDjoyURsND
I8sx6VCWdeDM8lhx6NtGrQ3vPw9fTDnKIAp1hf+GL5bIvW71XfsNTzYGlpWk9HLtZA6OU5/6Db4N
qySMD/3AQYcMKEz0OsNn6wnADBaL6DEm+WSDCunjfCMcYPlLKXdYb9GWp/6pH37mZRQdZ7AFRaHb
VdrjJhlvhVfVYq5MBrD1xKoMb0/4Jg28xmblvUW+tHZdjk+tXsIl6BrxHpeWTVVccUka9+SpUu0W
Bw6x36TdcxqBDWRYHhObWbXJGBDBm62qpv+2jHBipGYve9C5Q6IHBASomXcthodykGd8B6dlMt6G
TH4WZu4EUceTyUf6uI3m/SYNqVac9SOrkxE34sHWcYCl9G12PZRrLxy3TmaAFOctoh6E/p8FNkkU
zQ+OXXtEWR3MV+a+bsBgQ3X/2fjh1zJxnhwkplHXwM4qSbLSqCGDrsfEQlEnI5tKzl7Ujne8KcTo
kY5Twz9KK1W7YgLtFmmx1YhgqyG1QH8b8XBKp+J1pvDQrFvjgFP06DYYvobheRoQHvLUv3c81sBd
N+R7f253BWaLa17JS1s2r2F42260ac7mZXn24ChAlXdmlhh0G5LbUjQfcIwwdL1PbIGDs8FKV+2c
Xnso9VMZNKz2VpRhXYaWqKVEdqaYLD3lffZJw+p8HOzb/tpofM5xgOl9tkCIkJ4Fa7jet00Snxs9
nyJlTEe45Fx6BvoXku6e/BMhz9Jw1rYPDDzy9Ym9cXtIiFvDYF/Q8+0awwrQQRMFzuycR0aWVy6t
aW9q8xg1VrGTXZ9xDtbmBagMSmuEDgitnS8hunNX96tMSA4ORfFojvF8TBYYN5M97f0CPN4oo2lD
3nxPypvDS4LZJZxvlJMUTkfqWj/bQm56myXcLBKABjMnj9oPEZ2wXUYsKFfAOpPNgIXdcKgUiIzI
XSd+3MJnxm/DF4lyg/oIpgI+mSIP7TVQ7CvsEy6lP3I24qPKcvtkj5+jNrkgx4IXHNkPWdPuY7zo
iAoXjwAVRj0amFpjMUiCAr1yib3vuzgat/WtKslnFVbVSEF+mL7m9sRlLFPw9DVwtIR6TEL20zGP
hopTA7AMKoK8bnmrHNXu8s77NkBar1EdYU+Z7onQPmpl4rG753xMgHJP/VuVZNXO8/H6F3V8RhH1
Ng1ZoW1fNcW2R/dcxYXrbbS95MGU8lqlkbl3RRavQbQ2D41uD5BILTLvw3KbJGLakhDHH+Jb0bvf
qWdvKu1TRmh+5fQ8292epgsAUvu0Aupcu1qe9PQsHejYbZd+ST3HV0tB2OtIyK0gP7OUn7lpt4Aj
dn4BdxnHLsi3UqtTNYKkJHsUbquh+sSoY9M0hB6uChOaFRZL6UM91G33vUTJoY26+EsrTuI9SOUw
sgNb+ycEf9wA0Ks2ZYQGGmrea2smgtgtPO64VHaS8zMEH0sFrMe8G4ebqXzOzK1IeTKJZFvq+qPz
2YPdFDPOhtAaCNsZoKP8Tn5J7D6hWoCepG+Rab3Pg4g5PtXD1gVzKUk7GMvwkOosC5BP3mbRg4gM
uafnwgscDoIbpmlKOCf7jaJSXBRu9LPu6/romf0jR9dx5bG82HTj+KsI+X6NAxKik1rPfNqKt8FH
pjPW9oLw0ow8VGc6XnsLqIWfaGz0JJQ7v6G6TwFycH1O3arFrdLzFLCEoRl95TNyc7wGsAIsjLCs
NZMwr9mlQOY0P91F3c+G+p7hpRxxC2mSv7ymjH5DRsDYOTum905WeQ+FLqSOgVSgYcK/uy1QUPWw
lFl1HgxV+5nMggUJw282Mlq0Tvxct35PjTDkd84rAQhHMGmuYQb8dzNBzaBtlx9RhAa5NdBx1bTY
59nrP42sPeOkJlA6KLznUb8Piaphm+pObasWLiPju++qS+xOegdH9RqVctr0k28dyyK/98wy2dos
iVuGZX9CTo1SYmKTRV+51dT+zkyWp6TBRqCNmNpisetnMV5TzLS1TvFOLOLTCz18BRYzbtMp/C2Z
lmh9NEZjACiMvj+mLvrPXHaoUvXwiUWKijhb3s+eYk9FwbcFm2gtDb5+TAyftFcdSZZChiHgGngM
VG0YY5gaerGzIoqataVORk8TWcgaKvf7Q1j3EaBNugxGMjp5SDNjpNBf6HfnXdTZc7Wocst9+KEr
jSuzFxsvnpL2CD9iUtFvk8A1gYrYdH6MBWh3FSP2jX58dEDzIA1GchNjB8bg0BHYNke2f3Z9n+Ad
RPj+E9r4yxxwhPeeu6M0uVp7pE+CPAR9Hs8DLnoMe6mrsrtIjKfSoVVLMbUgzxAdTf0XiJfJmZ9h
XNXKw28GOSmR7kHPio8mSahnzy8i04DP3Oi+D5U45Zb3YynQyBd75HtoRXy9j2kpz2VFEIfdwns9
lKzwo/qu9N1zl1fn0bTVZrC4rOwuJQxcFe9VA7a0dNkNAFC/c/yBeyCZGSpduY+8C4gqx7oznyAH
MFJGvbirlghVuhw/kqbIfjqs9aHqmSRBrJl5pMCR6t2O8PiFG6edtkt9E9PQ7lg4MDP6ZoTsoVAA
WIJMgqNR24UxOAEPRZYD+noIxbXKwuWUMumv6jCiroQnHeLRRAmz9zpOrDkY5x8iouaAY5pHpNEP
xuUc8cflfF8hXDrGKm7LZ1DhfKCacHD8ZBY0ktSGCPyuN/lwp3xVKMCDA4hbV9EYYPIB5319XVgp
YIvySowT4VMhXL6RNm3teRcs3kLrlkNe1yRfr1zkP9wUAeG0s9QOAB15A7D2F3MZzt3NOWQm0bNv
gp83PXc/xHjtx+Vp6BBITNSWjRFjMccRjRjUmEEKojPtp3fNCHLRLrQswfnu0CNY52NyBWg/woX2
NnkDUaJOuK0teXtGrBgxvJHEqGwNEcX+xqv9HKrJQccoWeI70bUVzieZ/LU5Zy9jn765TgxV45yH
fCLgnJFoZ1YHrBRH27g0MYv+cfnhyywNpul2QC8NgimxdVSR9WjRYEE9V/UrikxvNZVUXwJp5FSC
Vm/AIiJJfe4VH4BIlhdYbZfQpJEKKBPKCRfjyxQPeNNSZz1nqIcEhr/GG+Jj8MiitM41KQnJiCi9
1oUMjEo8onY1Cni0Ox4m7AiWpnWSZtl11hDqSDP/NFXvlklfwxgWREgN2DphgYWKOozqNKCGhXy8
29BheQHofd13YjgRj+bGzqM9bvwYmiI3Dly2W6PJOcXFJcZ+sDyp89LUtPciENheWsJcBdmKHM0V
kLZBtjQVgwbuBkV8fTC+O0pRtnMlYEfY8Y9OKRih6e+YHrGT4TpbI/Ep95wd4m1N/TDU3c5YGnHO
duTA2W/f3gvO8y4t917kpIfFBWCXezmqBuWKM3Qnfx7Yj5beIeT5stKZhkadonETQA5KA1p3BhuZ
cle2aZHF0JFdpTkEfBPc/ZIIjwOouMbDwk2soUSSRDjyhsM08jllEFMWaLGr8A4WZrezb2yLYTSX
fWe0jw4BJO6h4d6RM6yDhudC2LjE8jk3KosHH3SfU9ZG5HXC9td4q5mpZ8oRrNc0rtDCLVwiRnbv
OyksZcG2gceS58bPuN7Zloo7mxKMVUo/YgCyF92ENtPAWjTYGCaZQVfO2pMVFiS8x67BYaxXRzdu
aa/wWdqreKP66kdaDi9ZI5eABOleGNXPiuagUGbvxgSFza5eOtexVjh09+V0Fn57QoBGuCsrVtyc
PhfdQSYYv3FKFxMQLW+Cy7PAbh/JRJIKgmkkgOTr5F6HBHj6JH72MPHqNLtOA/IF99IPpDqm82kC
3EnFB5tPi30tLGLj3Pfmt/LZKLd+joSFA8Xlgo/YmyCIfXkq5SDsr/IyfKX6B1NBOx9mC2pwNeJs
MVvXRELiB/ftxN7kIjoptZtNqKYTnupxql+KOdNbPLcvciT/rcKd0bOd4rdwou3FihlYr3KQnKTc
CXnorFJbv+cJEAKGWmdUAPKy5YltluS3lVHQtNuSK/aacwzoPIIu/rnDsEWTnnl+b5KuXFveAAii
Tn+0bAG2RsE1Fwq8dqJs3m92+aTxU0L+ZENl2N+nhf/gTZbYm8VbGE7UABtPRI8vVYaKn6bVp5Sa
BfeAM2ucsKf3rcP5gyrdvpg4y6j5sZc3HK9vBmY6/bbc/lGwzRlM3CAhVCAQmXzKJhPP2nWdb7OP
nsIUdbFIa6hKZnQx1VBsYU/eJyPtNyzQj3TjHWrkhQwxWPIFjQo1w8nidCv0EdcXp8jQPmLo2GXL
7PIiCX9a2TdcKWBg4RktlglGjg8LAw+LPmhtDCZLiMDWheeQh7lIbYNwWgNCHLMYpiflP5HrKXFb
FD9GYBxMjQXfNlXuphD7YNr+yhRf0sEi6dBWL4X9OCXl0eDQgYPFfBdJYh8asDbFZKHnOiQm7Pqn
V7DjaWt9ouEIswJ+JKQOa5UYJ0caYoWm8lJr3GM1xPuADvNbuHbsYiKXj8PC/SMxGfuMEpdwPwAy
wgPGpf0mdfdTlfWmjJf3tODB7XKyW8Hp3NmJhxA/XI3k5OaTxVFnzvaluLAjvcaV8zbN7adVOyDh
ZPlMR9onbIAPw+RIlxVEWRpOcJDO+FB1Hz3jh8UlFMQls0blc88tM4yMbbP1zSR/tob6GLfkQPRs
mtdoiPZu4TKWa2pUZJRwH8Y2U7IfhTQVPcdlzrRLlI3gfLYlmvVsmUSzyTd4zIHxdVHFDxEVt7fn
VfCFO9CgiVi2gFLIanTxLryUXvrdDZ217W0I0Jo7a/liaNUEf+bw/6eyBqSQjvlPpIGn31QqV/9S
y/If/8z/rWVRf9iC+hGUME+Z/IU/7r9qWSzK6Fyf3D2JBl/9pZbF/wM2HcoJGwcHpIB0+P/+kzJg
/uFwg1BCuJa0MGD9dyADlLD82//6azuKIxzH5yZoQTTwiGMIXuBfe0ggSZGzYqpnQScOegGnkRaD
Ov35d5bS465qcJ5IFX9YQKjGaaxAny/J0WgbgKvVwySfMDi+o6oSr55xyjGN05yX9LvBQb0uPfEy
2Bqhu/waOmoPQMsiPPbY1fB/baPbkrKELOBX/XEx5uaYJQX+A3zOAz6YWioXd1W1KwHSa8P4suZW
nchXOFIciqo5UqFyn+uUmqNpiHeom68tlnDLsJuLkY7Xrg2noBN3uVP3B1ey7nJYtbctacvldusP
3emH4JVNFvk9iq8Mw30FBHWNQzLhZQFaW77VDI7L9DpXFKL7IyHS5GG6RdCc9qPrQATOujvOPnux
ybXswAXvP87VYwiFu3OG8cKKAoCJYK3czvVl8VJAUWnvYJOfGWPxUd1uJuz1bO9cLMp7JIC2gwnS
B1k8Rqd88iG+AjTF5+BM227xNMQ0lqXjZFNYf4UO2YGrhH/szdgQIVGDNfZ/k3uWmCqJ9o+1AB2q
SCoAMiITFFv2ts2nlyY1rpNvPjUTJF8M9juRGfqpY8oJOx9B3GwRUGzIiP4gTrIMaQyjU+ory8C7
mxwyU9sCYjnLbs3ulJOXW7IHogIvQ9haBo/zriQxB4CIhCWrZBefB/Ew9KBxLnnzR4chuoseDGts
2fEJ4EVMytidBCtlw/jB/P3q+bCuDYtNvOxJq6m47+4UeHu/idnLGcTy6QKXB6wpJbS78ZlCLu+7
Sc99ajG8YBfYCJHLvQNgl3rZngbmfUPtLRu80H+cO7SOWMTn1jCzu3Cay3VeY8HRU845CvBskzoH
c4GcFZKeMSLe3Hn2nNMcg9qqH0RR5O8V5ZK5Sp29PRG0avlRDTbSG5a/DabPk/bcD+CI9yX2Dkzi
CnRHVF1vVkApfYcX1wRx0X40yHVwIyQ0P6wYrjY7JMjwXvjjPbuYe0EnIGsK7QS9rAETje7zaDj5
ZRCNQypQ1mD0dbwpnAEfBxLawfFKiEURxq9pfCKW7UEVLgnJ4qYHZm11d8Iwj5bgtS9h6HCelppI
audhMWPHWMItDcvhVpYEpKls+B65jMpW02YBGxWAGyl+xDn5DOV8gc4TrxhiGe7ClK23UNcezHLK
mKjjIt77lKVhTbJHYjLzt2vUEwar5mz4GKINgftvhoCzbhZ1KTWf1mQ1gdunFAR4AbqAe6g9jGm1
ybd2hPtW0/VcQXXd4x2h7xxPSGSMBpWx1WZ0UqDDWeMihsc1qUebLrmZGjTQdpTk+cCopvbLgp8B
Sw2UvlHY0d6WU7kXAB8jL0Wtq9FhnAZWaCiIu0maGVQ/HvtCvfiZh2W1eSRZAHmMLXjI+rdiSbud
iiI+RNYJrES8AoEZw1stypMx+CfOLlid2hj7P6JTSxwqgcKIILRJgO1vOFVQ3EnTTIWXZ1UsXLKu
zLd1on94ajlwtDhzBTMx5qhkqW+71wUQmU3r0mmo6ockOeJIN7aiKDELh9VdlvjtYZkxsskFr25l
biczP8mJkcEZ6/vKpwsovGWS03y4EJ+J9tq5llkoA1cOh6ip0jukC4KEDJWgZ3MvvocxIkksZ9iC
VHYYFsh2rdP+wJ1SbWxleUdajcnxR0SPgoKgMN0Vw9pNBoSnZZTkchiVsI9EJX4+N8/dlUYGd51j
ygJrbaCknwzpMrAAEzWW5A4lK9q4/ew+V5V40aOIvxoTW5lK5BNqwqYSt/paze6psqbyOMmchUvN
kUv073Wd/G5jYwedD2BHGO+TQh60ZlU3Ym3HRxKZQTMtMOgGimIl9R6zpdUh5zrhfvlgWvawvdU7
WO3CQJy398VCtCIGnQLQDmVDmsbHVFvuKhnLajco+VONgFCNiBR+xRORemsgy11CH4ttkVpu6JtW
o3vS82wGN+/aStb0Jt+mzNrt/f3Y5NnesdSPULjDEdfowfXmZN/fZolB41+KKSxYT5WWm9HDklwz
HZjdvNDrjfrChUksny1a0C58DPEwoqG1gNRFRDM32MZbhqHG0USajX6cqAMWN8fJ0U3UiYPKtbv1
KfdRXGNF1eZaaTx9Uz68GESSqHdynnqAjLvJrB5Nxyr20XJHFmtXI7R3CQHCGZHOx/d9AIqLCBtn
wypbBnMLUQUDNvGaWft7l0bJq3I4mbZ4JvGbnXNJfYcu6NtZZoMuBf6ENWBRdAfr3ez5gnvO+Dg1
tKokctXU3XJJS6gdCSySGUrGzjQ/0oXI2jzfgPweuzXf/5PG/2tox3bXLA0l5ZPlbyzgC0PfvKba
BlYdR3dGgrg52UkQDcyvlTFhZxqRCwY7L9gcLfGuGvAwCiDJcfsGAGQKJuUm4KiDZvHecei/z96w
g4bEMsoeT1l+8pes/jQhiI3UIfhj65+EP1wXvXy5leJxRIeCzwOGdAlNs+FX46DvDy5bKdrRLxS7
TEC4x/vFSqnnMIodHcbRtrDErkm4qunnvbVrq364AjRLdkVn9qQha3sTx7oLOmJqByIxXM23anIn
K3ALjQz+DIO4P7+WHrlVCNWuNIyODS70e6elbXJo08dpCAe4LPTPlrX1YMS3bo+5uzOHSa+dWB7K
FpW7dNsQC0hKByh3TinSuyg3gCCkOGZaGCtbzyjx/VQLwnTpsseiSlxTr8XNGrUJfrHfz3sutGEV
0wC8yv23bhq6wHcXqiNy8UBSDI0QjGBWoCG603SwozEKrH55z0Qrj56jYacnt6qSDvOt26t9RsFN
ITXnNu7TC8ROkLte5f9WhgcRyMV6xjp/obeouKuYohjBSLZ3jHGhJsEhJSzAxRrLc3db26GuLHxh
V3NkwZGvhnFLn9FNl8F7vzCwERYtMc842XQUYQScZFp2iVlV+yyqomuT4CczWMf3nS+34sZdtBx9
jKrlHsP3Z66LHwihPnYL8bvSBB7BQZur7GZL6li38wcOh8Gn3Gaw9AsRj3PvdfMOXjjuM34yn1ii
Q2T51vAFSitP6TpJNFsPn/Zrp8cVp5fsAoAMX6hu58Amfh7x9EicpjzRxqEDoFH51nItawtg39jq
LntucHrtWT5w7wSfUbTToSlBtIhJZ8feu/mtVb9NWi+7kOx8IjlUPviNceRuGR7abjfGLDGcBLuQ
4bJ0LNZl0Vxi4UQXweanhCQS+89ggdaVhtjdeTI6eIciSQ84+ZatRYIbQEIcrnor4pXV7GjYarSB
VfWvVHfoo3vLCTts4oBB3lYJ5W8/XYrd0vRodshSUQT8IS4SzKlZj+V/qXE5zf06Tai3t+fFex4d
ICFjvewTyzqImRtJaNq7edYm0H38IHOPf6xt0H1LNcaAfLyVTGjMTnE/kCVCS4vcLcDcX4k7XpLA
djHW5PdLdtuW6YaOA1JNRQYGlqJ0JDUrOlawpldTk7wVx6lNnhI9YkIxiI/79qrn/A6mv7bvnMLZ
HrXALm6i2PmQQY4J30R/2vMmfQ9ux7+1VdwayNoV8dAEbZlGd+xDj/EIudMuzU+emmyaUdPriQBD
Z/3SPjp/tUW9QYxrqmSLzBcfl5gPaXQOHEhveOvpqcY6CpkoICDdQiPnlo9cElvZUWZtuy+B099I
aBjwiVpqtwAzKdSrT9vC0vKEEuCHMBJOBzIoPOg8SnC1FfWbhggNe+85aICkUCZCG3EYPeGYtFfn
rIqCIp44R/TU4xH4XUl7YElRjBecgAhk5KoCItbFJiT0BauZP843oqAc4oMtsLYQrGLkCXuOEZPd
be3xV+a505bACplNmQB5qh6EKbsHEattVio6uXLiH3EFHrSGOpWN7tWMdMg1caW8jXSqb1obyQre
CSsc0AkUCvYuIUmCIUUMm6MZ8Roeedl/D/6y7yv7MwT7MWIXBSOyMcsnlj8uIxE30xRNTPJzbBno
P4g938UMKCsuBZbWEnJ9a75HN6uY2UbPcLPIy/lvKswPbIudO+z1PG3j+CJonmE/XOwG/r1WTsC+
b3edVyD8dOo38ZuYsGfg5z5Io/ZamWXgLVN8j5IDSDRCnonmjdDTe695hpqCPED1ktsMel2HQIRl
A/fgrQaIG/MTJhO62PEI2Xb26lr9t9e18WasJUfQ4TpzYUDh21RL6a/+IoL8PxiY5t/AhYgKSihb
2OomUUjHo1X2r6JCnhO7yE2KUpZbUUPZzjvyNAtHm303GD+10/3sKBYa2/KFb8pr5SfnqI3u+ig9
G8hfrADDC8p3MkU//0frTxZcon8mXf5LRfBTn/29IJh/+j+UKNv/wxXCNH1hgq60UXv+U4ly3D+U
ZZuu79lCeC5fiv/iXVruH8JzvJs45NhAH82/KFFS/uE6zJ++8PkemcK3/ztSlGlxUfy1p1dJl5dh
oWtJG6yh9zfaJelfBRuigo9SuQgXjgSsUMQbWReQZeRzq81vvyYg0EzuN60sX2Dhuq0wi93/5+L9
e1+wIrbnSuHarkSZs9y/9QX7oyo7eyhJIrgNCPhpSnZZnOBtzkluE1sYBlYBOvHJcVbUhYY1o6uF
DlLl5NrxC5CwZuz65xdl8Tb/65vDi/L4BGyL/7Cu+VtdsL24KseiF2/7cVobQ1tilFsOdVoIFukZ
tq0od3Zh/zGTjOPE0XE/kaLbKhtpKMfhqusixHhSUZkzsBOg7zRR1EzGUZCjGkNmUPbWnb0Xr4cQ
Bg3SskBaG1oUiGqn0AbEYs9Tt/3nn+rv4qOtbBcV0/XY2XHdWX9eEl8fj0kRtf/+b+b/zo04Lugi
wfeICXkTK7Pfe7abHucRAL/HMSZsIJ6KnBR/2tqPYc454J9fguIz/dtb6yqUP9A/fD0cD27r7br8
y4vwJ4yfnsNjOTYunUlqt0JpDPoeQZFY19G5xbs7OjnudEi9wQS47YKBbbYd5y6pEoh6jaI1tYBL
KjJ75rdaZmBHJh2Ac/Lo8eav62Fq9vHYgEBmaWX6zUdreP626k2oaxTS3zo740tos/bKu8a45/Tz
kGc51ZM0ir3blbnzCLL96svxnYk+/BHqJA4wqjTHtPuMWhJ/1TizKazc6ovcqjdG9pe5gMj3dFte
4enWaDfNezJmZEpSqX7SYvhkD2r8Ndjyyjp5eRmVRWrG4gw5LlfXNjEO50a/IyQyXJuCuoI8Hd2n
jOAIG/4qO9sTm+nU7W+1mFH3MnpmtmaX4T9HKZCdtJXFvhyoDM5p1TzKdKk3fmPJtywuv9u29O+z
0m4JIHMK//PXoTexqFnUuweuMZjN1n7hfV+PpVf+kJVvU1PVfP75y43tRfuBgWJbj32/9xew96Wd
+lsJ1RlBJmufIXelp8kA2Djc/qcw+vKRZkuWOLAT22kMD3maOHw+/EXVv7FJ36B9xqHrPPsuUbZ5
digliAzAdbrzw73YGjFr6AFZV0hyeGYDS4yF9sSv4/Je90X9HNEWQ0AtsdbYmtQzDTLDRvSDtdNG
oZ5rsnPUd47uZhyJiM6MlBfug7Tb+kIfotqOr2FGMYoKWZRWQ/iTzo/u0M1KbCNbzu+3X4dwyIIW
KM6z0+r7Jumb36HOWXcmnBkmFmdzvnSByqVzKEyi8vDeO+rApP3KuOg5srnv6ybbRsl+qvoOq2F0
nzGDkxAbddApshQ1mNCKXp7chXviEvqRKPe4GFGU6L302Jv611DE7kF2yYZPVwXpsNODMQfuDGcg
lRlbcG1xJsp8/AgGHh8BYLV0FME3FqRpbd5PXYmtz2Sl4Pe5vUqdEGJFKkkbGMO31SEeZbrHSSXN
b5wd0NglFLrEUEDU24SuVyCnqR+lO90RfDefZl8aWy80vig+eVqWHmSVP/2AELAS8zLduaOHyNTM
x97S2K5Hvr8dy3OD31eG6h4uwHCyazZ0RSvKfS3CW14sMKH0ZJNLA0ZhEJXxoZUB+lgn6CzbRlUY
xBkXN6oJrW3nWLsoU7wGsXzhxmGXR7LsxuI4xO0B+N168Jxi54j4w4szCeAs5oNqgR66mIxp0NZs
UT2GN8dD68dwX1m1vSvIbYuZ54qFD2mfZ/YIxL4/8M81xwXXRUDV1vs4eVzvfGV3oXlrrB4wbUG6
o2M4Dt/RiqkY19Ou5KhNXwDjqogJ6cd42Vv6azd21NKsaiuSznZFAWtOeNlEl2zYwSDkaWxBSc8Z
PeIxkE4YYHTDp2GUHUVftvXiTib5y5ncDkAk4CuMxJFfI2HEyU4MxS+sjgjWNcov/PV35mxIbsP0
MRhV/ESLjCCFnOGCavQnIY/yqXV73iwrZVUZjndSlq+LO7/7ZoY/A+vC1PSbrhyMU9LHu3RCtXHC
6XueFZpi7n+7vl4Cf6l/OKgBx0Hj/WC83wJp5xbVRRS/puATLKz804t2YGIujkkKaKJmtBscbDAR
kCaqJ+eNwcEVA5+9131iB7ObLkHD/WmXz7/9myeiTfIgHupwi3rRQeW+76Q37EX1Ft9uv5aGLLaM
EHo651SqBoCGqR8natEIB3X3NJz3cP90HrRT316LFLjLkGQHe6qIoGOoYdPeDScoK+ALEklcb8ys
i9cMH23MSyUBSumvB6aCOpr+0tpwmjQ3bD5vmr1lVTwAkgQc7LZLkJqtt0Y0D3K/gikC45I1DSuM
3nI+yMl/qnoRT/61YTLpO5Rbywv7zYYVlaK8GB+WRAvYkC8BeaGfKd2gR7X+EU/zR6fmOxw0/Iw2
pwG7bk/d3O/jKP4ldf80l8SZCw9hyG6aPbInthGWIVuneGkBTJQJcbx4/hEVrU+/L7fwGHWDmrZi
ZSWD9Zg68Z3ds7IRtU36/3Y40Tehr/aCRf0fls5rOVJki6JfRATevJb3RqZkXgi5wZuEhAS+/i46
7svESD2jLlUBeczea4/N3nW5SE2LPg3Dw9L38SNMrredBJcgAAxo4JIthFUq7VhqbDC86TyYvzHZ
xYANeFEyxovvJcUrZpEWb/bOHA11iHGZ2eg1zwhEGJ10yaEAqbEZCKW/NQQQI11tz5gaCfsyQcu1
nFQndBJqSodr11mX0nRvLMrsC1x0Y20XcbSM8eielLSKnQFjY0HWiFhxfZEHNo3ymhbuppfBMxaO
Uy+lvtLI0d1IEo5hGKFCcaLs6CBX93NJZdkQJFtS3eHc9mAuTUG7azpzF+i0clXG6SNKdg9Zhr7K
sJ1doer8iDIogT30bCIzZI2BYKHhvdKBzW0nXHOhS7+YvLHi/ZRD2+wE4TbHevK2zIXTs060L52/
e8+U3uw7+Y9TAmg8tex9aJtPkV7sR8KTQSYFS8fv6CZJ4WzC1jto2rhHSx3tTSPqT2VzaEXgzFP+
lTsO5dJq0miDZx4ei88D+FISdYTOuwYg4YOLxjsyZ1zwmPGejUEhiUXiOYuDVFQ+R5MHe7UiJQJe
gdb7khWWfhxNExkgPtQ51ihahlGkr2sE1YtYVWrvQZw1C8IeDSzVdkrQLIZGWDQp70pYYPSJXuCG
ZAz5i1YvsHDE74GDvq0AreykBqKKGLlb2ViSgJ9OI5PYX45sRqE8NoTPpzwuCdhIdn6tPqXODcJm
Yw2liIpA1qeBUPHjZLBv7odE341mNWy6pOr2BKct2ihh5S6ybkQnyxCiJIEsti3nYPudw2yp22T2
0J26ZMpv3C3JPrCrcdGVREC2tvGEnc08xwkzrYjnle6bLEwDRL8QDdtgfAnRAztT9W4xmdrHTvsG
O3JHsZZTl7J1NobsU7P0aG2D2VimTvCJ1ZuNaf8H0gU9beae0P3AqRpqjz8mXVQhCsnN5GCM9Udx
dv9LoATVNptjFjPMUSfyFwupYdW1X0vsKmBLPY5EUgsnwcKWo+n332EeAYohYqw6J4SPrIKwfP53
FjEueJiC9SksSwadBRwXzMzGmzxKCPv7vE6wzrVxzWQDcaMWXuxA/4/8Pmerxo/Q48ofNP9Fsnpa
uHI4I9y0FpgIuQW05BsnooIHSRYKRYmHlWEwvX3INLaO2LsWFXEB/07AzNGvpXOuapPeU6pgaRKS
GSJSWEzV9GTG/q3vUZ9KwsmxN6cbYsXJFerDl9ydJOPWd717sqWNjD8ynpRCFIiBbdnnwYtmjSDt
2jMgqr2dAN6o/ZkLL/9LW8ZKqMY2QXYtzBTGoraYSn0ZByCZxcAKPyIj3KodQtq9gQWtFqULmBpX
UpkRtU0JCdS82mkGaPcViaQsz7N49Fc5QoSkyou9BjwBhuu4p8uotwCc76zxTmIwexgGwR/Uu3cr
Yp4ON5ydKM+7ovkoI9h8sdnhC+kA74ct+/o8p61V5hjtGv8cwErDPIUIjqup20Q/MnVf4jF8cSJ+
uc7wL7hu5Jq8wWnhBN3RbkDdMlFv1xcJeFWinKK/ygTVKmNbMCkVujqjXkUR5lWfs3V+1qdsJA+C
WRr8qeoxAXdaydjYR2bI3MjEYUhm0YqV3H/t0P6lBld/E/F+u/PoAJbwGpP6sdD5ZIqWb7PIf5CW
HaNiTDdphpUhT8SEvNf5dOAHzddJO2skct7Ttgle/v1AXFvWEgXKcf5uo5H3wBu9smNE9TIsv0hg
+MafhfGuQYA3oBUUKZ+GrZqDC/3/n5ShBDk2Zt7yXzed4CRdSx2bPnzCdjWWKl3Z2F3geE07Y2JT
/QqHNXC5AYeFP2OssUBTWrpuisjSnOg67deCab5hloAn59dhcktrbeIsq664GS1vP0YPfeoQq3lc
DAVtN9WmvfW10l8FqIyZZpeUkLiYOsVulpDfPTpV/8Ap/l8OfuPYyPZmd4iQQ3iDMFIuZRv+sAmB
dqk1HPthUlDgQcWYBIL7DP3wkFU//340akhtbc0vKwgITUrGDJZqhNoR8MaytbQjwH5oiIougThM
EufUMu4z7TbFhYUjjw2Rn6JzBS8IMLwtvydbE+euwfSreAoENVDaUERfo960b2D3nX3W63efNNEr
bmZH+eERc7+18BwfOc2Y3ixzKM6d3RP5nGQPDeH8YoiQeheG2f8lWJX9emtMcXVhCEqTlt29Kt64
Pb0B8kV+RFWvCdP2V3hvInxXXUYuqHX3Ui+5ojyEg9jqYpWPGKTJJDkbfcDL0ojzUEY9nRKmU8hp
seZ0bFMPk/FkhtG0MXPu3GSikYBFT77uOI0Ic9gW/JvW/HuU8PoF/DtQzinDemGW2ZPW2vckTao1
eeEJWgxHu9BX+yfMJ4R8EDoNVxiGtRMxi54yfa9m2m4QT/XF1hgCSAbfE4lKS02VH3XOjc22NkjN
ZAPskNNsvmdMPS95qUSPD8OcjFITYPmvGi7ISvLCsbpLDSMJANM1V/m0r0LnghZr3AT/JDsyH7Z5
gG3ZdhTe7G6taXq0U7jMwtprVkTmILWHKzITwijDAUQKlsRj0+yNoctYnnGW4tVeM1w56Gonie3d
W3n9aZFnRjwJzyu7EFcj1xUDc9T1StYrfl5wlnoRrUNbldvAFydJot7CEH57ckRwsO2xvsL2OnV5
9l+cwygwEdysWh9mSDc0P37IPYaFCTIn/g8NfQ9ejhpMktcfoeHyzszVLt02URWwLeGhn/0PGmF5
8KqVg9d+bbIyWxilDY0PlzAZFVgI5+YST7nkB5L/Rpyps5V1gWTcbjVQxX647zIjhl6ePjK8dbus
BylBJEOMtsbqzxJgW4ozZAfCsT+WndYfOYzZt7Zjug6aOXINOjdvEsiQoc0JEpX5pUwn/ZyF8IQo
syIUt8BfNEDCrn9h+z9PhnJrK3LE2tHATeFXqtxpES9PmaRnZ05L5scU7TSV9Ceoahr9RDbNubyG
ufUrQYQsjlZO/3GboiouKk/flBkroTYobUIkNEh4NVEzEfXDCSYjxgaHgUAbVLjyXWx2ldGU2HzI
vZ1i5HRkpdhcADwtoxQGlIOMY4mBCkidi7loYJ2yTEviyfXqBhJ32BKNu0LbTyXoR+Wi0dV/ECnE
sZ77UmXgZ6wNsA7I0sqjnDraXKZoLER0HV31qD/FVlCeeryv0HiRVNfKeHmzWgTfqGj1Ww25bxJF
d5lmjuffNKbOwVeScQGKzFXiGmKViASTVFf22yThVYRl9u7SVwNZpnuiU4+OCLvTmxyN5BYLdqfZ
6O38DpFj05fgUXKPregIUSar9bMm/iuJDMAtXxFBELLVTZuqPiLmhwuL4KjBVG2Tr7TMbOKTNYRL
W809ko3wAeA5gWkpH80ApiSNZL2NqNrwmbHB8235rDfJf31IlCTi8NfYwncYSLxQreN7R/grap9l
VJEVM0FgcvFzUdcLw1X2VQiBn9RgmF01hBWEBQZWUOyrghXpBi0mP7jKsX9dSdaRDAEyYhVZML+6
AdyCgNgZRIYPfbRfUkFZmpf3FnXkJjQpyakP1xES/VvAht/LM3OfKe2EdLtBWIocCxVYgitU+1JO
+qKG8oLTfhP47V5aqb9FHCXnHvARF+9k8v6opFU8OVNzVQYVPQdVSSRZviV9RGxHlXy4dXCJ2/xm
NrL50CofNQduQQqfS+cPwz0pHHDIKQ84mXcu8Fovvmf2A2ECCEerj58iY873Sce1nozWj+4keEqF
c8fqLd4QWGtuOFxGX7KQ9bIS2VSglri/EREZjoXrBCaqcvqntOmPaTDMVTkWPurHY2M2IOjq/qjm
oiLD0LdCZH2ArvvNCQWUWZ8TxNMZjJM0at0jFzO7QCH4RL5EJao4WI2aGvY5EggiFdaMRtnqLAIX
0zRSxdxow0vdM7QzMqL1Gnd4EN1qbhQWwh6+gpcZ+iJNdCTx+r5tbbXH8f5sx/a4CLR2OCASpn2+
isafCPVDZu5KYAUqV+uy1AKY6/4XsPKrreSArzd6OBKvFxwaXrrn7uDrEBbEb/3v99CD186u7LXV
KZyzXnPWpbnrxoJ4KvQdW1KPSmFx9hKpDjtjxdY12bitzGd07x3IDrbRdqT3Vzvoq8fIVi3zOw0k
g2ntghGUWw+Cxeu9aal33s3QUIXYfUDGI7ng1QQ3sVeQp8l8IjJkeGbfycrXhgAK6J6E5BgxiUFO
gw8NzYpA8o8WKccOugKvoPqQVXGOGwy/c+SXQxxtTn0pkwrzKPNRKZ1766AjJoSbjXhZv5Y9c+A0
lmS0IKLgsW5k55KQcNJHSfuda42TNBVFU+UcUt/R9lHvKSJLjP6gu4l+JE5y3HpDW4LGj5Yp81Vi
FKcAY5tZHwbqp60ItODap4FYkcnhPXoVoYP0MGW2naPfFBIDdtNNwKv2ITkkZBgrJT6EcOfw9eJK
mxZR6U5AETmMtrXCJ/PvyxGP924UBW535pWvQ+RFB3ScAxMUoNheoD8CiATbUCtJRZ+/BA1HFJZN
Ls+/P3WkjZvXK/Nj0cf5uqcG2VvoPWvD++x7ExpSzHBb1OX06iTRGXnp8JXETMPiaezONCT+tXIY
PtXTZXIm8a3Yc6B89t+hJg0ERCbi6DS2uoZdBS8wcMafNHjFFFs980TIcKRQO5GLKT6IvGECYsbG
F0Sx17QP0l/fSo5Cq4z/hpwAyjFpkA3LQ6KndC2eeBmNtD/gi5mT6705JEP/ciykqDAoyxsc5nwf
jdQvrt0F9wB8M4Ll1v2R4sVr0/FQO7axHZR29aKUwGArwIvhR8N7CEhgkXZ99up2kBijIY2f0kIj
L40rAUGcea3tZtyUpuOdtbAIeISjlNUT2V6RO+JezqS+zah9tlN9lUzJ3kL81RdsawzXAcWsTKAU
wBgZI4qsIeMtHsRlnkQyIBIBoRttf5CWiwZT0z8NtM8r1dn2aWAQFOX1ycTQsUKVFn1gPDhMXm78
ikB/T4F1sWgaykNmTNGhSYuWGGoZfuL2pCYrnbd0gLo2zWKjFoAkOAtjuOiYuJrM07+rRHeXlRba
9N26ds41ZZEMLdCtsL9xSsLsUoly3YhXmEaHQ9+nBEToBA8muYp+xpTcMs1Rb2Epb7kWQD5PBWks
rWm9GnamdqaW1Suh6v9/ObE6XEVyUwe5cS/nf/geQ89IdVeuxA6xk2ARhZ1cr/34yZSaZFoGRheD
bLqtLe4hrbWCQzLHEyDLyZ96fzi3ym3O+fxV5U76hXTdrUjA+/GQb07KES6jXXj4rMjjVwZF9k4p
12P+yJd9E6pjgmgIvB5fmmVpYTagRQP2y3+bwc1ie/Dvz/79Y+reQ9O0ngckaRvN41PzKL4drVOv
sR+LW9o5D6Oxurdc9DU8TNWtpvnLiicMKmebenn+UtbJo+RZfOu6E0Oq5CY6znI9yMACtnqzSNzA
ZN4cqdOorTtyJFZiTJvvOnvFGeH9uEBZaXpHFE44HQ6E0JbgQpvPtLOK61iOTwS2l795n750Y90/
F0ThgSEfN/hJjX2e+fkTLuiGIL8i/wms4ax775BqdXyvLMe/ZTruk7L5BT23ZwSvwFnnd6WQgiIn
+01bxpWGwqdFlIskSk4ptp7w8/hGTh6dijexOaDwRJIZdd0FIwLye4dpaEwaRoZbG/nAtk/cr1aM
X1Wdoo3BpaWYcoFexNXZNKcqCP7SWT3nDdGqclBkJV2H9cNX9BINq5AOTfnWT3GL2enwQd+0yhRO
F7+eTfvkZcorv1mVKO1uogqlJHu2sxgPtxNG9CrDSzqOZCFC8Vwhu8f2hrPWVcpZh8lFmA70W459
z2AQWBrlTmnRzsmeR0Gs2jhcK9//9FjansUpz+vbEGcoszKmjbkevDFzvRIe+ZWNNZrcvK42Y9Rb
awwRuXXPoZKsCvKBVqwlzaNrQpk2oPZiwnzhJESvbxNaYnftM+8rFgD0YxJsfRYHCRl6TDEdOdNz
dcShVoa7w/izpISzBImCXEKmkWBGx57wsYJQOlkWL3njrxtWYK2N/K0RhLdnoXmZvlkx7Ppkdv1H
/sWINyNsVjZ/MZN93OmiRxNV04gho6rXMOWJysOEMW8mnkzeCuYRWR5vcJZvg0K7EOezo8gmccvZ
WhVZlQyjNfTeKNbXjR0fIjsn26NdK89ewELcsKo6Asghr5AgbAC9YGM23eTuilqcJkPuWx8MQIC6
Ko3MN2A7RPHBwnLHelNgNFn0Iw4+hP4L1/jEGH5UaUftWx/dLvyq3PxoZvbWaT3g87T5pVwTY4QG
nPDKqd6bvr12sRWLul7BZCbMaFxMrbeqEa2O7aWqMPT1qPKcLCLraPJOYUThA2YGhPuL6sD4Dpq6
th4z8TZlWRYtmqC4h6bORSquMLipZjET5O5HNnhrVw/eBwfTgznmq0a39zpcw4ljgztnRabjEpzV
CrwhAE55MQf928SWYNhQDEUMoQjfPhyQHsqHKfz1/L0AIFGP4SjiSjUo7yBhLOKZXTr2BPQg8/TZ
RZd/oYD241cXGXZ314gvmvMDanePyfmH8/gpzGx8xO45LfqbbKY7+/47U/GtPbhbL4mvGTbYrIbO
HspHmaxDsnAIoTpVxl6z7HPeaNe2Y0MgiqsZtCcc+5sKTw0PREQeaB0XdUabWhKg4UQh0GCAdau2
ql9tv16SDbOexQ5t8Q14/5aQjy5Gl+TS8hAZ0U0UxIzjPcvDleSt8CMKIB/xTuesTcs9NK37hLhm
Z0Ss1iSzfqM91MQWCa+/C6c7Vjkzq26tWvmRJaD8rTw/YHPlwJtoAyKYEwuEp3tSMtY5ru64ADqN
ee4XIMTnMKQv+mDcnVOX0qPZLFGJLvvKoO0vdF+9Km3n6Xg2x/xnJD/LdYC1Zv0/Pem1t5uT6E7s
854Qr2wB86+j1CWU7t1UwckK8p0p230Oqt+JGlagtPiO6X0nabirY6KzIgBcSUY5HuTXigZokZhM
iViebxT+W2Sj0acNzH9U367p3GsyEHu4kFO2m5R6QMzXGc5xomYDXh502pgx8kMg3I8BJzy/ZbAm
XQF0evTGUIhNfkfglIx1xPSoUQRFvVcZWEYb9810yAEMQ1QbFMmdEv+GQAtibu+F76GCjQ+xtkqM
6qlx5b0uMz5wE5m755xsbTgWgqWbDvu6Hq9Wn96maWCpayxDwFowHdA2+rvWql7BlWZEC6HxbosN
DHLQ1ghbM9+4d4gDhFE9QK5hk8FRe5g2ukxP+N3uZJChf7C/q7h8zmgPBjkcDNE8VF28T0b+W7Xf
hk28A0imGLRK1E1f7Wg++h7oVRtcqnZgLFrfs1HenaZdVnZ1s33BxRJsM7d7M33tM3f/K+wpgzsN
VKOK2JA1iVuQm1ixsAB5zsOCGJkPr9JfIRa8S4ekGAY0HMZwVjst5qrKTgl/cTNKfAkzM8zEGIeQ
krMxKm5SDC/mxOkJEe6C+Be7iLrkowDGQKseuk++H5wgz8L+wM4MP6PW8q/U9p5SQLiE2/SP1kKe
Aoo801vUL8UhDdSzG2P04tB4Nvob/cVnbn8ZCXnlZoz+2A/ltNCb8NOKcHrZxjsrMIhX2/nztDK1
JmGExMkvwyojuPdgDhiQJ2Z7sU3GVD32iBbNtJtV9yqAEVDmO31K1ijLLjnk35Y8BTNhf2QD9ADv
tLMpk3ngnfwAe8pgY0FRA0s/UtFDc+s92RNtialwZKe0whm2blzwJMIPUVgwukx3dflAwj9xirAu
1aP+vQzB7znkPyTWr6EhxPKcCtX8aAFA7+88LuVO15N7YgOrqA30LhUGzohJGnZAblVGXaHv/WSO
+RY4xjOYu8Sxt4Nj0weGzHFLxzsNs+QpzsRaRv0dpsa5qDS5cCIgCLqJnKTDKI4w/c0jpoTxFcjS
IDik9Q3BzCtqDGBABGrYyUCIJw6wIQjoYhddWuUzK5uPEIzHoir7nd1lFxGFF7+d6+v0C6rbyZwq
HOI4U2rD8pkNu+wq1S62zwl5q4Yfv3Brncn1u8lk+pUjKElKAQ4y2EfhWHyhugEsHCUXEIL8TfLk
+e4JhAcDUJbl0Yg3CpoJ+yW9JqbaewW0KRbJkHbbGEM+qiekkCBJe68++aJbw3bijKvSZSiAV7Oq
p9fadnrxWxp4K5nJswkJFm5rUDIG+9D0JFhCpvG1wq/m6AsjN+nMoVZNmQky37qMif0+xuaDQ+fT
AgC8HIp5Emu2q1ypa94xtwVADx+HzDu7PwuZX31n2tTeqh/In0KvArpSoGDChHJASGgvZMvDAMkV
aBv3Q+WFcyMsEKFOv4sN+By6h51rOUzGf4jASnL0/Fc2quXOc3GwNNtKH5tr2v/JnDqSvNNj7hp4
MwAp4NbeEHR4z8tn3IOwjmZRFxELEN8rtsxN9NTiMkNYylG3G0RLPGrJfDoYoqOQ3iEemf1hGepj
vVljlNso/gDiwEfusxAvkNZzCJqISdAj6u85RWCFfIzn+qYWaDRctplbXF/YWKbhzcbqzLNekfZk
AHCRibfXiNQRUbxzRnR389EEZoVt2VNmEEDeptoyn9jZlTncZhPgsFViGkzSD1c6/yT1iGg0jTyv
vLyYk/aspdlSd3KPxVF0G7L4wFId+ZYn2BMA2CUX/LthOrgoBp/McWI+dI1MwhEEal6/jX2f4yjJ
r/iIfiGutTuCRojmZs3KSfuJaYXg6dhf2cL8NcLga/RO7iA8Zr4QSW0tmU2t/zFEf83rONgGVDcH
WBdDQT2H14lHn1a8d44RkgzSnwt0RKS3/8dFOCwkwxmod/iaMOHUYpaNPcC9v+csLZ/pUzdlXlzg
pNJb59MXnh0YmhA+cfT+JhlgEoO55gIBoVrbra+QVMG9ixxGTBYYYG0w3yuSoEXmvvpaZK6TKNi5
UFpPugW8pA5N2C5N8um2lGRprB+EMLlKAxbCxQ/AJX8VarxTWfBruvqTzjQA5qK/GQkv9YzuEVsN
4+0y/oAYmK1Ytx8JL+s3TCfXrUjwteLx9tKUuC8u1CKhAelmTomkU6hqcrEj46RMRBKSmWVr4YYx
8z23Kn7OGNJGlDK/7EpkdsZUb3m40mFXFaT7Y+PXl8rJzmjwwlVRqLPd1g/XmlFP2Y+pYU+tDQQD
tZaQINCbFAkdzBYb7IrKxWmwul2qiJWDVOmAS63D1SSHXdgRh5OwjHHFPMwVs5PKzMpVY32ZA6hT
rXE5THwHdQsOMvJPU6dl3B6OB9M6BKH3lI1+w5M/7tfalH3bSC234Nzehrp67jCRTKnGaMJ2/Kum
HpoH85sivWbHWXT4wQpTHHGJriNM7qIYz71vbRyjfYbrujFGd8NwBTpY7m5tjD45S6KkgqnrleJo
dNNTTaUMJWZpR3wvar60FrwZI25OqKLbGxYH0aRZm/m5XNDubPNa9bSIyRetBx2SP2OMC0pM4NOM
hdVf6n6VTL5GFylh27qQofx8hYYfHyAz/TZnJE8I1mPUkXILIhwXgWHgW6zJX4w6rvaoeLRGv7WN
9tVO+JkSxOrSkBr3gAZu11fNmj1bfyTcSie0j8K6jZngg3f5BGDIwCn+jEUDTWbs/xDQxbNUhWN+
eIH4tB2q4Tkaym9fy95lAXPdivHtiWewr0wdby7IQUPLXzO7ffAo3SVa+O6wGHPLN4MVXiHtY5rD
3qvSvc60FzFWIGg4vCr7kAb/Qm4lklzUgOuqSq+qTC4YeBkBfbAvLxr7a9Dcqy/1zxycMZKka4Fn
G0W6eNVctSEy5wnQxAw1+rG0stio1n8yibInPpGJu9GZGwLL2D7ho2yYc2S1eLFSj/6nPKvR1rgl
GdWhwNrhSgQ2ClMZvbczUwRJkI1wffX2s13mh2aiJJ0m04WfaJ3sCnmGmRmkh/v6r9O8WU7ZXfJ0
DmixnVvX+Hf4R3LZodXdg2S5N41OkBrjbob4YbgLON58NiY7DuG3pv7RWGq2jRUuVFG9MwJE8sTW
XukHCuM9YxmIFCgb0Psd4MI+TT6QR3PY6b+Bk3+1kuWvHT3DHv1B2v42JUyyfBiz0/QdeL/JFOOK
yx6Zxsgz9MLfaNxxEh16Fe+dltZBm86+oOnqmM2KigzN4JtBep02oPfAXMEWDV7sqDplUNrDzHsj
Dv1idMlLVfvPEGXWZjmCwerQRRezC4KJN5keiprYG0r8XnClYvNv9E0mudOrjb+cNcYtZ4ecuNm+
EvpRC8KnuB7usLAvrN9fI7nLg/hSe+nBRDCVgaYNuxrZLaNNo9iO3E9T3KzJAj8Lt7lgIq1VpC9s
q/7PiQjllP4NhE5Ffxjop2ZMF24QHoM6PkAXxtZfIwGK4s9S308Wf0MGmKKI//TIu5lB/hNZ6aVx
zdf5vXZZRtusM01nWA0chgX9TYdcNUHdkzfTAxO4RGNTvtewBZsuOKYgfUOrPHtTzW9D2GZNmzr+
FI7K4c02f2gwkaS/OVP67eX6V+8Q/1ape6iXbEKQKjk/PaS8Ys6tSINfkCxro56z97RDpvMMldaJ
K9LP3EtvBTfDnA4sXu5kz208C/9wwzNolNwCwfjsjuXrmHeXYnQ+ut7/M1xWqXH8MgjnGsesxN38
5FQlA97iqZEMpNzf2KHONUdwVbKsP6Vt3TWXeNc4+sZ7eWcwzwaJn5ogHyWxZe/r0fcUQwsTaIf1
Jt517Qfi7m0sKMHS5qmporvPIAUT/LqtrIOeNx8wVy9Mtg5guhDHrgqdIKe+MhdVXn6YMUwsBXPP
m955FVQSZfJT+8mTDpkoqPJrM3Rnt6pf4ugVnMuts71DV2nHZoDeJHz/gl5224nqWk/6qjTyY0KE
wsJyq3OJ3x4xjP/n8fBLvfbujTks/+wYZN4W+/sl6uqTk35l5NGVqfMqJ/VdmARzFckIhgWtZNU8
mCzT3K1m3XJPzGbJIUCw0guEP079WDxaeA9INmlJQyNOsdlgltRisgoCwIldzB/C6WdXR+kr3JnG
6nOuuFpzSTyxzhxA/YJRgEwvjskoQqf8IPr3qbAsUlsyKshMyW9Y8D1vi49zs9jIqHmyDKsigNRG
BYQIoQuqk8tbWkAvBmvWbo0K4Lps++ObNUYHrLZMBkvvKdGZDprhATnaB6uPVeMS6YYEmBwcQsDz
orkwfIy7eZQJ1Ct1+d8EWY1Y0j/SvGMPR7Em0tc+qnHAXgo3WA34o3y/X6nEurdoExakkZL0MQki
BCEBgeX6AFFrsii46xJGL1iajiW3w8qSybcJvq4x+2emHGDjUPysU7bT+Atq9JNkj1TBskvTatvZ
BcNDXV69BjdQ2obI/WavN7vKlTlACvJYha+yqL2JnjFDjYWYqgSEIVhlDkwh0D4P7tJGuO+k1NGV
zn5LNm1Nq0WshgY+dNXlOLaNVHe3Ta62rAznQSFVzZRnZJzHQPa7vLqLHKVrDX9v+aO7gqfsgI9x
+phlIoqxagSbMY79k54Vp9LjJtRw5Ib9WUcDyT6AS7sh8zFqWNJqYk8SRbkw2uHPkd2BbSuTW6CE
XBmeAzUIeQFTcu3J6vu9gGa8Ygv4Pcj+mYEXRHHYefThAqqLPPt58R0OybataY86cQ8zk6YDJg2d
R7ZlAoVLlfAF3AwmxN82vxQptoT61hnWtZLBw0PuT+FsPRSRmg4sf6c1NgRzL/w80PdW/da7w830
iWPXrB1qxHfpMaLSDCIyDVuhWkd4wbR5MWCZOpDnd1GRlcNj/Akcuol+4rTsDIfxVDb+EAGWbiqr
+E50ahtf2MeAQm5Vx32MknysCDnF1dskbLEqn9uXMCw0VgSirJPm1mYajQvi5kUw0iIaLNiJwPnu
2MLtKsR5XFUmlHc8URkVB7zqis+5Brxs4nvygiA/qsC6B3rkrynh9a2TxSvNyV/9sDwTCfGuXHHT
B3wHePtaMqkCPrSlZlZ/MS6vODYINjd2LrU+n3Txm1Uz1I09H2IdiK8N+cYMn/7TOu9kKQ+iqI6D
BI8LVOhxWOtD9pJb7bNbOxw8wv4zugaoq3mW2q3s2jMqzD0wqH2XEJEQhzipq/6QNzalcO0dDAs1
UlFzHwyZQ6sYa9AU5GVQJXg+Pm92+D31pUAZhaYUzS+sUYe0W3B10A8C4Poz4J3Kwr8PQjwg8bNz
ULLH001lUzcFR1Zqz89z/5oHFsJRss/Zjk/NWmM7zzoMUAXxjFiNroYihroLnGCJGGPhOKxFRhou
PSzs2VvsLyr5XuxTgi+WaqQZ9n3SDBo2tKO3HQoer2neYzfjWTibGhfWVB6awb2bLPYT9BBEbQDy
JvT22gp4xHme/aT+i52hlUQ50bXrIh4vUdN8i8j8mQQi2abQ3iMwWRj957ouyZa2fhrKhplX5tz8
unl1SKOE8LhAQFmgAjDfCCX/BEb9qtj090L9oavGpjOuusx6REjDiAi7u+EzeW6kMfTM9BJL/2Me
yNP8PLrWDhT/I9XpM3jeRTBBAmZYaj3jhay8PGh6fbCQghVt82vPGloAcQN1FpNRxtQLSLxHoMBx
e0QmwwOCMqd2kqU3RiYynhxXHdFY5Cc5yvt2stZbYsBKl7EMLr1RXYXjvUhlP8lmvMwSQmFSqTfz
M+9IUJspkUljG0EWmGYfU1V/cV6Tg6QzwAY7thQEhKHuAAtcrIKI5J9KIIbLVHOLBvWoSXL/H0fn
tdQ6EkXRL1JVK0uvzgmwARvDi+piQDm2UuvrZ2meZmqq7lywpe4T9l4bMwqzmFjNBe/0mXckO6v0
LeGqFGrcyZCtktZsPFNj36iwmWa69ZPkiXV04AkCcJg1R96xa90jcvaFH78kBCUKPnMzo2PRAs8A
MZNZq8KYNT+ozdvpyJSMllIhzvJEcXZnrwyT6rFCeUcLTDeH0sNnkcE/VTTLSDxSnKx+IhSQlVUc
9pTpBlqEFqRMa1U/QHIYMryU/TiQPcNdGY3eG8DyVTyyPsltPlxaIaZY1PF2T7PkgVYxsnI1VMiu
8HSBea/WirSQlTkof6GHxQYlKAq9XHtxQv8fPXC4Ds2nOTPwoHv0uILbynCKnR0n05kuAjSDQn4D
lLjbWFH7O0AqiizZrzko6MlGsaFoMgCeAYRtrPjuujm/SatC6Hp7q1N/bLBQ2njtt5ejWdS16uCX
E5p6OuxCFPZWhvlnLKlS055hYdtsSG+5FAXIY8eEkp+JcVmL7KEhLSFKPXgatH7lAycexvJVcF1S
7qaSwbJBTcGCTCzHtrsNPMmasUestATXuRm7f3qNMIm7b36I4StZvN92lR9cW57ypn0aUqJwB4vN
RhGiysa2a1FqLtxJHbSq/+XQXBpdc6gqAgxzRBtRp732Q8N+Xrrch4Qs0KgiiAasssqk1+zz8t/Q
xL+AfOF14F5aTaH+BfY7t8HJ0X4RiUGQfUkUzaJjGTdoc8QVJNVuKv9a/EaljrAoqq5N0v8TjI91
uuKq0M9NRsgimnJtmffk/ShuC4Jor2XfHRGrvyteISIig4eW9FsVFQVZ2IIoQ8w3k4W8Oxy9b6Le
DozNnFVe1580lYc6sG5i6JqnEb7TPG2sDWHTeawbu1v79E3LZEzJ7mHLAvlK18O/sucI78ryUtls
oa0kWzKEJkmkhU+rBZ+9pt0jt1tavqRS05/Qzb02sENXo3NMCshZvrYxu+mHiZpcoXAl60HWm0AC
9k3UCT7OW6NZ3lJ2/knROVFu71prnpNkGNKFOkxpO60wQGOS6uSmAXViyK80hCTkm/olG9Wj1Smi
42ndBG9xnRAm1BXAYVRHkBOWjxAOyDoyK529JQDHpDn3cXRuGvPq9PMgthcPtwsJx4WGLV2wEjgr
3SR+V1p8tq2EIGH/BsgHN8mbEQe3gtWgNcU3Vfnv3dShDU9BEbFp0YLywt5ryxx3Df+dTfM1iG+N
m12sUt6sHK169ofR6RHr5FW4OcvJlIlM8DbgjJUDiboWu7mo5dIMwjNZFSmnPoSYzIHb0iQwanU4
lXnwo+e/lSB1qxxA6I1op8ld2hQq+Y57pOBacsfhD+DI8NBHVJ9Oh4SCzOB2gGqSNuKG4uvcV7S0
5BWhugHPl0cu41//LBQJ8LIKfb7t7h5rDLrxVH+gJH9nrbgVAj294f9IlKroacan0iA8wwpesty4
9zx9FZiszI83cBMPeoJntCrh4DRJ9wNRYwVcV4lfrMPAPka2iD6bY2U1zIKKf6L4yj2urRA9AEp5
Whew2quaRXad/eWh2GR9ipAQ19sykWeJAn0XVsyGHf9l9IJXL0zZ/VSzmV1+Drq9z4u8x+KAkteW
+WkYzEPGzbnAJXE1NY6yCT9UXBfXShQP5DM3W10Y0e8gax4Q3bnroQTcbdZ/8TCL5f1HkYlvUk6+
JXh1R3V35TGHFAPPJPfG1W7qa82Ud0jCr7ENLpZGRAFIPzZUfUhjEj2oOw9aDA+3e3er7pvvh8lW
uyTCgU46IBYLAV+66Ouc8z3f6B4srHrQCZlWDuqy9qRPeyuK/8LGqRa2Gd5kvx/xF8W6JOaO2R+f
JbZkKqt1aYi/qFIXo8aqxRnjrsyPSpJEO5pzPLtt7czgGA/jt2tQ+5vZJkqCf54ffDB7PnS6s7SB
JUK/4WoW4s7kFxqqI56sNtmAhfuxx5YquL+NoJdkR2kgXrzEfHFEsCek3m2bJxJ575NxJB6Ygbxn
sT+K7Y++4IYfm2uNcLgV8SlLwRHrdwMPqclCIyZ0QneLnfCcR4ns1jTUd9HWpyBnjzQwHDQdBgre
n8xb4kLTP8vdOxRmkHxepri9uMPKqcadFrmnLO73iS32wjZf5h+uFs96423y0thjsT2nln/IyZdr
g+zDmIZswQTorEaME1qcrG2LJk/vwcUh17gB0E6W7yB9FlQsB6Ozfq14Okm3ebi9v9dz/9LN0Uap
fNeVd2js/KR7JaWNSmkxkO5NhGoCVZIRmRX5p8FVTz38HBPbG7FNsOkasfhlgLebfFn+DB6mhlTn
uTRzcFn4Kd9KpvPBp0g5ktwgpc1S8hqj6axDhbaVqA1ZobeYB2pOik48jXui1vot591z5+R81uwa
gx4vlae9k28D7IM013UjNV5JZS5M1hZ+PuwGXCcYj35kU7rYW0gFC+2jr91F/JzRnM+22oDVQHkm
7wFhcZuDgbb/PMK1BgHgTqb/VBaxEhMtWilKpxALeOCZX5XgyNX9+MeMXKxLfgxkfzyWwXCVUgfV
y2K98Bc9uLuRmWdHTFsd6y92pP5sj11VMPLr5M9uJD6ZiZytIcX12zxpJmvqMbg2PB5TE90J2YIP
LoOnEPkBzj6OYgX/3rulCXQBZ44WGEb3O3Hs8Oi22HhlXOAl5VbHf77Q8zfLLe9NyARg8jxAW/Xw
86DDAS9rae+AwH4pX5+8gXDe/3+fMLv6kpc3dYiv0mOCDlVHXjzf2W6MPnIS6leVyzwoz8UB525J
t84keK47s8AgH7ZRjCGAu8W1Q9HUxDun1i6psP6c8cOfxWyosjhYQD5ELgIbOBFw3cS/inUAwR+8
40zwloopBru+rdn1b6Nf32NpVyiZyK12xPjk4Ujvgoz3DZtoSrvnhsUX8M9F3ucb14X0CA9GbXF3
AxKnfPZZvs8TdKVR5hsk4JakqPUGU6fpefAU8eZD12/6vD231ABWUJ9yA7URiJllVFB6mTmk1ZQz
TEuSmxjZMzu1+1Sm47OPUUVo98Ebat6oWU1g988aI7RpCq9wRZmoJNOfoevPsqKBZYw0oKWhIjWR
gxAroskIt1HOjtmY5XDEteeje5ZFi1VjnkdUJbYkN/hQ9vgWDHRtqKi+elp03cURxzSRfKTgm8X8
ojHCjwl57aKXJx18sotRdVGHDL2FFr1YrXOb3/+RaB6s0sxNhBsRMtoW36yFlpNeQ66EJIeSxvvQ
i2eZ9nzUHcarDgUeLsYIudYcUTkl3pLgBmaI6YngIqI/kC0nY0SIHyuMZQoFdsDpEUS0P5BdBytZ
JymWDsrDJelUNh+1CaWx2GWzPLcjIX2aMJiS07GAbvKlEmC3xUi/E+j6h4YaSHFg5w6TgZI2yk+Q
E5RA9RxKS6X3cmlXjB/nF4sE0NB6Kkr+z37yMfiMRxVBAAu/np4zw9wN+Gh6vl0pKJ+EAcKBt64k
nzmvrqVNddBhBEI03+/qhkcxHwuU05oAjGi8+tLciJitK0nSctnZBiPCId52lfaB+25nCbDETv2X
+Ppfy8Naecmt0J27mte7TKYw8LUI0/WrZctXlWyBiD43Iapmt7rqfvblP02t8Yrb+wGChr3+0CyF
619dE2NZV1Mnxy2YgSn7EX5F7DetNUzmF9YTrz2aUKG6ZyaoZ6KFEO6kLq2ijp64dH7bPv9iGLm3
0vGoW7S6vlfu6f//rKr4huuPZzl8V75zS+nPBs17tCV14OQxePS5E6gnCN/RXt2SLfQYXQzzFfSs
5GyyMZR1GOj14ojaj6vR2hQjQldLLz7sIvju/GIT+gcnDD+j0H2C6RozIFG8gFPybLmMFTMidGGj
kpUIe0C3iQpv4h4lAZCQmNBkGwZcIa5TG+PMgiplq2gVZRMrpTPMw5kTmHxLkL1eB/9p5HZbuFDC
baZu6CUYthCN9ESM2LXq/IfsOrpN8enlyCp8JHZtUb+YhAMxAfG+Mn04uY31SGLrQzjFKcZ167po
Uad5/u2UvC4KTOzUEVNfNqxoBn/ddN6jUfKHn3+bNzHREaJT27DK/zzT+yuMfpO0Vcfcd1yXTs0+
uATdgF/vYwRoExVrZ4y/PC3nTJIGWgTdvBR289VMPPVDxCng067p0PJcoMmLHGpqkpEoUDt4vgJ2
Akyz5KLS83oJ21zyh2TVPJQUr81gXHP91yqjU5m2L1nV/9g0AKvckT9Tme4t1uLzCjSQ9RfdNIHL
2AoWxRsYFzRREJ45vFvmROgEM+9CtCpjJLN7OE56Z9ST5CiqCW5deC0WVI2fCHbUpciMr6AWS7IB
/8U0bQKmZuUZ3cKbp95NggXacfSnADTN2lOYVWT3VlnBM5asC+ptYzka+akZzQ1ulyX4wGY9MERd
A5t5LQz3z/LaNzwO+9iy3/nLv9kX0ldaYtWhAzGRwBqRuWT+BqV2FBofzYMEHBCX9gur+WJh99Y/
laRf+rKEN4tiC2tt3b5FKn7JtZ60HZPFRTzu4pOjGMuZJaKFXA4/PtTPWrjbAVrNwu44IXk4Y35k
FQZ/WHnU9M/Q5wFOTX6uxSsRqTvDE7VUbb0ySHIoQpMbMpv+nCS41bPVMKk/0Bvx5Trmp2+9dTYB
OI5OjDaHNXYU56d+Q4zzL/AmHjsPncYQqH1NmigTunqaZS8VJadPUW+0f1k3fcSoy4ZOncxedxjT
12ppywyfMV9GF7h31F0kgpD5Hb/7l2xiiBLXAytEn1epYF4zr4l07SNkA76M4jbdGbN1JS3REhkt
S7oggIMzdvWLV3DwUQcQ+FyVJzdt7p2e37wSVCYAoPSUp84IM0Dc027WpdBOr1Cq+GgIUzKqq0MC
up0jieOhgCa1zG3vFwNsaVt/ssE1GBCGnScZOwXKFzn5YLJwVQxZQ/qwwISe7KKRsbUjXEJuU8kq
g4hDWyH6DFFOaGH+lRXyiSwaZJj+QAJJB/I/g4RCujlPRsnegzkqt2njo7MiVIP9a1jQnpK4wYSN
MbCVGd4iQvrJXao2ANKXfZeiW2FYtExC7e7W2aUxi3FdBQD+/XmpddCl8UoNB1Fr4FcMDTCp8QVz
8N3D+LceI4QoHd0CiYLuajbFSPZFq8QsVmX8qltVsC5z48fsorOGbZnP39l0MjoyHiZJsunv7WQd
XXFvHQ1zpAzchT1ewpHDH2HvOs3YffL5NAlD/sKCodN55V33q4MSVEmDBViBwIvHNFmgl6LXAiK7
Jv3LaKWMQkZfA46v/wRp9eYlnbMME/fHM2BVOYnNeexnMH7Cd9kFnxhQj55L8PuUBQtdd+DclhoW
xJLHI2JBZFdWS2R29uM4Oz1nJt2n2ZMgLI7ul0I7GZ0vNKhixRqgtk5JIgaE6Qlx4m4HOj5XL63b
Iiep8u/BJrg5E/GmzujrCduiMuhDGib5zMeRE4ITcP5xLnDUwPurydmDHU66gfFWuHG1bkT2NLH9
QDrQ4wgG9Ws6VYIYoP7DrP7sYexeoFn9cgbzoiXxkyeYUyU2rihXaF+DY/31RCFJK0JKnLNXj9nH
8VlTewkUVi16TsVQU86TWleTNMyT2BtolhemJB0wLbULtPWj3jvwmzAF5SPVU0wa8zKcknfGzohT
oFZNzsckSCyszC8YBt9g6S9QB96FHl/ZNbX4e+NHWBgbTHac++qNyZy+wNDngRvW3qaQaGkhsVIM
zXW0M7SkCnCq8H5H7vgmR6KoioD3rskReTj6qnC5DtGbvg7e3rbkOi7YW5o+S+8KDH2ER0dYeCXT
/uxwIywYxCSLWl7EyCyxYZC8NGX2VFEUV+0EggEwNnUryDq8VnC+ZirZEFh8aiNvgcb8VhuZ9RRs
tdhrsE2QdH6yRmcXyPAlZEXNURczK2jsW8ntKNr0hXiHL6ehkLAmuo/ehg8U+dVGxaR1lIIxK08w
d0PyrY3lI/WGn3zskufkOWO8uWIDrl0dggwXMRLpf8SbkRFZrhvX6m7CUBpjZwLRfLAHrlVM24DH
XIMFXHehtRsd7+CFUhwKByVP5Q1HzsZ9I2ukZulHO9E/kwXnvluELi8L7gCylvJLYozpVlfWm06r
u+5Hw1xbAnV6mDEDiDRY9lCTvbWZwXmdeNuO1JbYvkVTrydGaoGPN8diYbplQq6tHGQxtExwwx2n
Xesmc5Jmzj8L2jRdZ4hnN23JVoDM73yJG5izSroXhE7RxRagrjme3WWLJnoRzWA7TXQf/sRmngDm
TYUMe1+N+Rr7Z/JtRtVxLCjOI+QmG2l407uWW/lOK56DifxYYVA7SYfo9drjHKocsZ2cems5jHxS
90dM+THTAZGktYnrqZUx2wZSPEsEXfs2uUVsSmAELdMu4Nfw29/IHph/nb2p009MRjH/tZh8xPzm
FjF/9WjtyR4gxkh/hcZXrU3PvPeatfF66jh/wiKODaxf1Rl7ijiKuKay5FpO1YOtZr43zeCG+Ifo
PBoU667XVHexbF66IQYgF73FERufLA6/cv8cAP9Dyoxl3Ewlp3q8d8D3u3RFCyIG9qkT8lbMQHPS
pt5iaAHmZB4w8nzUIvxqDPdYz4rrZpYGyCbYKRPDplEOG3fMIKZAk1pFFHkrt8lOLcJCgznlgN2N
mwu+u8Fv2EwHEzlS9MgN4wn1v8WGcvrgkT/XdO16PaJL1bCkMqhuDO1Jpx3Tu5A0Dk1n2VOAE4ii
e6TAEjDkm1b6iFYmV/WqrqkK4pEx1vDnAZ5JpEYXAhR0cqnNocQxMEBBvZh841ergB+27DIXUa9O
sbAO3sRkWUs0YnDxS7Sm/4natVi4PSPG1OblVkZwz3oteCsHgmR6syVoSOOEjoeQfW/HGiaKufLW
reGdBoeSzGryQ2aZzGFCdAFO+YqJ7cumzrcmbFdxhWbLTb9LqN64Lsjzg12BevsKZfp1XvXFhf4i
kEdBgx97NoiEDGzscELi7luXAuC3bvincHaMu2H2xWy0YFnWMQiu6QK/6xwsBKbsZfiMjDXYo+gb
J/GZmQmbFXN4pNhJJ7/cBbH3XJuDf4wjIvPKUp8N8C0zA4LMtdb8UjYXlMqBfpD+sNJjawtvbN8b
BtVnuEad820VJstEUsfzWGPSnHPeDVperOO+/jeFs+9ZEBnjU6iAhl8rzL9Y2uAkTgUSWKrsO4ZN
IklDCE+pBxarsZ5JXSIn05q2DDKxRgGiYj3QnXCbri5WHeZE3nbpshTsIHun+m061hDeyFxZeum3
HjbLNnE/sJFUm0grzmoIT3xnVGAt2qp4qsm9nwaK+9H+nIe+3Hb7LsGCmPPzk3e4K6YDnEN3DUf1
16/8VyndZ7OYv+/aeoFloejD5VmpJ56kuTMg2UF0nFQgBBYGSqvI7/5Z90S0V+xv3PQeB5juR5/x
iJeFGJuftENY61ju6g2EdrGfWp5uvM0/hmmtLUwSy2C0XiM+ZxV1Zzcux2XsyKOpA1jia2aaEaXY
aC9SZ07KxHvaT6PxKnoPaHqwq/Xq2+sdwI9a/jTpP0zrqS5wjK0SYlGHKubajq7e5G/YHd+yXj7s
lIoK7BfmDGfXxuKWob1fiSJ/IX0XobQsdWgUEIfId9E5ycWpIibS340xG3oQABzYUiyYcl5ROr7V
fvrXFMZb7BFGSWL1TxZ6q3KkI8RtA9uHpsrKtq5Nv9SRnc10f/zkmbuNo/YJshyvUjjBMEjgoSP4
hm3FtgxOnwKMYPxrB4MQpE+v7ojTjGArdqj/E6Pe1qDLrKzamdFwT8cMJZcOrGZpC//X96q7KyVo
Mm6CPn0N2b/TLL9pecDdHlonEY5buqwUMSAuN1OMH1OG3mOWmA66z0wsgITafwZk9WjF+yT52YJq
nSf1d6CyS+oZhwgpYBIZL6OJXcM1lMQl0bx3Fdus/92Gdd+tjTK8Dry+ttcjf4SxNn3pof7hJ/6T
aTEmN53ZR689QJfNA0oSKgfnvYko86dOvAVafqNt/ulQE62EbbzzUvBRqdZeV2NwTrNfPcG9mc5u
Ys/h3kGEDYF5U0zFT4imeTEJFFjYZalEfARgVlvf1JCvcPVGjJvCd4oyjAyIOKee0mx25k8Z2R5p
xBmhu6dCK09DYj/JvoWi0X5b06kB+xGm8g81QbWtSV9a4FoB8uZxH4V4vUKzZcRVUlkbvHygNfeZ
WyZrsidedJ4Ve7CHDW3kPiLvBegVLk4Xyw9HLAjKsd8OIzrXRFjautaGbRkTVW6lhJJB8fUT9W0q
2j4D1heWCv8HVRaCckbcqHhAE7rRT5Tb8DS0504fGrqi5AcGFWeyMR11JR91ZHUrLW2OY6PcvW++
ppqPM8h/zaT1L6uHaN2DSdatbFOHxNlUFOgSBc6CUoO8bLA4Ua1GZOTDAc7AD+bDg5YFUKciaEh5
/+VZvrVOHLX2TH0JP5cOq4ieEuHZi7o7T4U+0ah3L8nY/xszJU9BX5+LMC1XWR1tw6FkY5T5KwaJ
hJkSC1TODtN2HpoNazsK5hgz0jxcY1PnxFbzu9x0wmQW1ogBNnrzA+/hmER1lPnZyrCbtVVAiy23
OTOWJX+ChGzfuwU6Gx2Cicm8Xwa2kawNZUxLwM/7vlcfbZ8CjUq9Y8ha4lAOxibzZbztG/WQafuW
VhXOj56xNzrUhEHHwxUJ333UGMAs4FYlOfNSi3V8XDK9y1vmmnaFZiK0e3ScqG+U/zyBc1gmlXiF
8yVZXVvFWqeLtm36JPNezqMDO4O0l1n8h6pVoMKLObNZewnNigy8fGKoFoxs6hiZJD5zq2F4J/lp
F5iiX4W0F3uRpggJcHpXMJcicSuz+lfhpFJZfGZ/WzkoRAzLBqo07Xsf4Ql2usIx4mXjzm2xCiqg
OptQsE9ORjKt0iK8RaV8rdoMxtwYIqgKLsnQ/GtyMGdTZf91ZrEQ+cAXPOlMlZtH5mc/Q09qF+jL
fQ3lCBHU2Q54MFBrkEcatscAykHTPDnZeG8qzlObInfpuP4nOtM1UB9mwYzOKQM4NxMmkaY3kYwi
X7TTFHbRvdJek3C82ZCn2Bz6xLxgmrKM0pnr+9UyVQEhFsmciNXyIvqNf8r6kb8+dI6o9fCfuqeI
UhRpIoxaEqloVZvwpbLtVxdqAZ2L+CPgF5nk9Bxyfls4sFhVk28Y8kbhe2WL41TfEB3yNcGN/WJn
19VLk+ZkngV6t7bxlkZx9tUm/ZMGXWSFD5PVnDme+NUGxmsD6hnG/tTUZ6WDFVRpz5TEDJ7JdufQ
4Y7NGoxm9GI36ei/5Aa+RLFmHoU5h/g1IbBDf+1r9Bt9HoDmihoM9dm9cj552M+gU7p5f76hW6Fz
H2gY5ZvL6HeRD4iiYgEZtGgVm2tvxcbpOjK8n9szY1ngakh0fK/IOtCHVnQmPh9i1+BlGrlMdHFM
BePgYswBD6HW8qXHd997SxKk/U2f0GW1ZNKSO2JI4Gol5oSdn6wnS5lrv5a3MhrhRXy0tip2eYTA
dejcHSl43VqJ6kZICLboAVF6wrfQm1W+TtEPb+wRaADD73Fg5K5BZ1o26BUWvRj2zhSyidefWa6r
FZO2rRYzwRmYWgiNpJCwJk2uti50Gtc29ttNiYwJM+2z7mD9ldk7eHsyuIrgzKTuLy+J7s7Vqc3M
bzXVB6YHOwuVxyJz/Ls5GKBnmyM/9T+m+DMJltnDELMG6ot2k0mw3EPFiZlZGsrfHAJCbz9sj15k
NLKzigEXCNb0rX5oDfJHXNd0EXz5ODYZIGnWuVbcCNR5SE+S5NNrOqK/eImQX5AcwkzfKJ91/LEr
lVX/Ipe3qWv6YVmWQM1GlW+tXEOtU9FeaQYApeAvqokgwSq5TuADruIemGUVOjOY0lkazGtFl/Pj
OGzfomFpZgx/NdEiBlU+UzFDh7HEbl4wuAbrTyBgkkcMXzz8QmX6Huc0gbalflvBmi5li0EgnFjJ
HLF7laWvmetvmhD9oCL9Zksk2RJqb0uXBXlTT7q5iuWWSy1z0yHFXhom2XxENZJL6Q6fxnhCIzOz
uVOxLlhZLkMjRUj1rEP2wMjOZ++0LMlyzOESSWLYeM8y6i59QCapVbuIDBQ65qh7N1BuSw7dJXQ5
UvPy5kJX/jm28a+psEchaK0M6hdl50iTiIBrY2JQstwkrqwwrj6hdsksdBYCOgsNQB3zbQ1B91qq
4sVgc/gednhLyhR5rUQfsY56xz/YUaKQMsuzS+ZxPpni5mhmy7YUlnUadbAnlea/waB5HQ2jOUAx
xzZHXDcj5+kzGgmzrlmcz01bevAtJGdux36Ntm2EOCp5gStIzAtcCg+ETE9+O9CulTKmLQsYylNC
CB5JNYt7Hadol6R1AVjpEW6B8BcpiDfGzWXIGM/0yp3U2veCSlLvxdWAVL10Zr8Zu463DEuRC7+f
OopHx0WAG6rwxKSCPqJLu/VUj3uOIB/3yfRK17cM2+oRNWm44aq014Knc+Gi2kFgwvr20JNJ67CW
85DO0zzB1REUfbp1RLsKx80rAC6zM4al+ApeIlxpZoFvvuB/qXdPvdaQHNhSUUPsOlZ+H5zbzAWv
YQLyiPodYvsdwgGfCqy6Cc0+t25/qr0OzQHj/VDqz1WXXmwXReVI59uVabacuvLX7cP3pjTfWOit
Qzfxl30uP/Xu0x/GB/CNimdZngdwRDhkIxtJGsvlpELqRuEWr0C7/HQtjLsQOpIoyIly2MxjvN05
vfMvK3LjlHrpb6FZhKNxSyTcNpQ2wx7kdsUjk1TuTcXlF/pOxvLsae0MRKSsBnXsXfc4oBk2k+GQ
QRhB9Ys0zrFCRLLB0XYqFJoTSO6S0kZpCBvDprjQI5wQ51V9vS2TS+MUMbJfcdCsGSjAtHAe0aBC
9r5Ln/4mShr4pox0Hcd+FK6R7fpBnkCnsNBzMCKTZfVd2UAERPo+8lRQsHIpYA7dRH2Pl23m/it3
E1iS5+qlz/r7GPZHL9LRISDf04b22mftTYrocyByIxcahpjY3DuRbqz96GC2KegYVLRLxgb/DEEk
ZceA0W5MG/iad9YaIP6xxX0bSsIaSBkuSs6R2jNfjZlF2BNICzRWA39pzPEDDPpGrvm1hjQTzq7L
Ops52jqHwC/Kdu3ZGjtdM7VWThN9mD8QWBkZEqLOwVYs85zWp0o6RkA9z6ujv7kWR21M5FHOEzfZ
aIgq8uIJcmH51+K7UPTX65CQcFznzIamO6ATF6OVzyRFl3voyhty1omts4NsV3gYogS+/zgdqg8/
veGW25dOezJzb1jRYOtbx/f+dF97A8+CHiBktweENUTXh+F74FlCIe+OWJeNj9A05aqNt5PgFqYC
GtcIfUinTAK8Z1SJGH7ZweKzWDZ5fPMi9+pcfFTeo7KJWwuio17qx05vD5o99UCVxZbHtl45GFQA
3XX+pnZNYhWSRxUSU1kI84ttQf6adbG3l7rPaKORySUYZb7LbOJ4nVxwjGu9+4QD+OQAgnzqBTx5
xdmy5ER9Ivc5vJhMzkELdFhvPBOCTO1uC197iZ1mONVp+p1ignxOxzL9kOi01DQ5B63TH1WS6JdO
svFJe2Fvk4CVXGA1zrrzMQb6dXnXQEbtiPtIn6FB9ydgaVAuINtVkVu+IVEdVvAbkZ54E7onyl/y
udJ467fOlkGsjvazoR3FHb9gm2ZuosEAHJfHFJa22otM7V1zAsc66BqGZU17crNT6LbWpVeELnez
tEPz43KTJb2LbAf3e9yomxbF1gFtb4Uy1e5uXYbG132MuWltuD7e0Kzwfk1x/oRX9nlsZbcOm9i+
2AzCK93+yJC5HiMMLS0TMNFAPeE/yIve3JMp3Y9Vh29TTNY6xTSxzMDW3bAO4oZpnWbrCn3pC1RR
sPcbaoUh3uUd09MiH8O12aJXmKocaIo0zGs1hwBn9jPriPzIfo3F3Tj/a4PXbSN1t38uFSJ/L7H6
DzMwDjKwr2qQ/S2ppxJNHo+eH3T5u6A88a0xOg3h1G1NXn9qVwf4YA8Yi+zs2l0LNqALvRmSl7jR
fmK7vQxjQHEv2+oKdXZYTUhjtwbADj7USe7aspAHVQDSLGtDfQH/XxN8bt+GSJyYWOHTLDKkVH3/
PvBK4tonMpA4VHUYHbhqRLOuGwqBVVSDS/NrE3n0EJw0ZaCRxgOZ6U4HMFN/9806urroenQ/NK9R
kZ69VP1WkzQg4XO2uhWKmLBx7XXW0iJjl1JLLgcmrHrOPDkPP4n4yHd+2xGYRmbjV93pkhiRqns2
W/U9csQl1id7/Z7VTGJdmwz7onmfGF1/toUHS6Jhv2Bo2WfoB29OVal7KdGdtEVIxhrPVj+AlOuq
K/pR95gOONZ1FwpW3yK/7bFsd6Xy3lEmkyCnl/5LyDu1teJ51dhiszDpJJCYaRtm6g303mw4dG0/
rEqteUUZxJWC5PEQJ+N4sCjB+A2maaOsSu50EqNPiC+2ceeZJ1NZR89Hz1RxO10YClrIJ+RZT/sI
SnBSnIf2P9LObLlxJMu2v1JW76gGHHAA3tbdDxxFUqSokZJeYJJCwjzP+Pq7EF23rUKZFnmt70tk
RoSCIEHA4eecvdfWkGbUSfRsV5eCdN+kHIgSmX8pyfVFrE2P1OXBJicVPdoOSPsmOxARSr8FVnAR
9fWFcVe0qDXf3mntNNxXxZwEhALKH1H8o9tPP6jHlnE0Za/GlGVrlGkoX1D6F13n3g0Tb7i1jYve
65gqxy7ds1vM9rUVYxzJCywCpV5tNcWMIhmjHLRD+h4hqLrp4Kdlbja9MQEZVj0X6tpzc7nMNFI6
4JwUz9Igi882ipKoDPuYzZ1ihk3VPhlZIroCHjMBkQdonOPz3CnDwbFpna4+dJbzWheN8UNPyzVu
VDgSbYpNrJ0ezQkzOmqAVR0Dch/GPcnhTB3lwKPDxN6ruTYqb+1AKixGWATXmtPCVAax4ZhN8hWI
5I4InOCtVijunKQZzv7EXVHlE3QcF+6L6WEaGMl02AC9fgoBVB7bqXLuRs3ZSsdl6yyGdis8vMay
nH13geEF18KOGwTi3ldpCnVTaqTdxxP3Sj81uxDw5UVkNC5k5B0tT1r3TVsztaPp/sHli90TFQ7u
zLPIkZmbuD/ZMYXRwZEpvdm2TVimKzjFWC9VOWhLo2dqVo6EhBdwS3eutu/tu9CbxIe0CK1PDAYp
mtMgZIUQuXaMcds1eXcfBLdTh3cwsnTn0NDpJQfz5Om5fp9O9zFE7kfcXOEj2LK+u9VK5LM+O8pN
06sfUFj19eRabJTL2jgaafdMV21+EvpMPCNyf2tDJyDTbk4BU6HboKrsEwrWlRwd/SzNyT+Zeb90
kjlozsIbSu6v/ibCN90OSpg91k0dqLveYuWVeiGukdETUR+WLkgm3mnuuQHSa0JRcjPsNm4SMpey
52FkHy01/KRwV7yFCNpyS7TAIzWItW1TDLWSQpcB6JXrB9ejrqMK1CtjpdGAXZoF3IExDXkiNjyb
jdK5D30GfGTJgH7gSWcHGz4jM2g3liuJ0d5O6nTVp/G0Y7x0q+k2uwbXwE/TrPSCl1CIzrd2Ox1g
rpKVYy5/Rrr928fw7/5n/s/4yfq//oPfAx4bET5BV/31t/+1/cxPb+ln/R/zv/qfn/qvX3/LP/rn
i67emrdffrPOGsw2t+1nNd591rg/f74+h59/8v/1L//2+fNVHsbi8z///vYjDdnP1U0VfjS/xDQq
2yBy7t/+9Qj//JfzR/jPv9+/Zc3b35YcuAqztz/5p/834dH9h8k5Rw1lK2kaguzH/rNu/vPvmjT/
QVfUkkq3QJPqhiTSMMurJuDvhPwHHSSdwGBXWo5pm+bf/1bn7X//nfqHabnCVK5ybRfhhfH/F/Bo
OK6uG6alIz4Swv6WYajsIpyKPkxXkSwaiDHm0vOQeRvoQNOJhCdiG+oC5IdTs72MaNmHk/M+aiXn
5H/O3j8vj79lBB7kYdbMOYLEWf6apTi/D+XI+aPpNg2Ib4F/Jvmi8dASLCB9bG6ILOjSA5fCfeO3
KINZZ9n+esTPlTcuOnXZPfzFO5ijLH+JuuQdcK5R35q2ZerGtzPh+ibNK79JVlk+IrsyuH9BhVCv
VQ+0ZwBRaQjZ9cZa0qVYl0Nk/Pct8ssd8q+nYM5f/XZ8+MdUryYFsEAY9+0MtD0bXtHB9B4YdpoA
kdnp3nuh+iy0/EOmJd736PL7D83l9+2YyuGjCt3WuQyRm307ppZUfTNRc7mm/arH2J6gGr3GU/X1
++PM8Zy/fjalpKOEpKx0TY7463FkLXWwZBONf9FQyA6bOGoesOFuuzQM/iI90uDm+PVgQjdsEwuE
qZvg1dS3D1Wiq/bKimZwr7o9PFFwJ+EF7/cm7l7hODQLz7YRU7Dfch/g3MIEPg0tNfjvP7L4wxXN
21DKNVzYscoynW8RlkYnSYaQEVlgmvIhyzjPveNsoq4Qa/btANUmrqQkI766sRdlbu/TyjkP7XBT
64j//Hk7EISHfIy3mWbeO5qOpcRFq+EQFu78RejnH64DoQvdsgWpsvQQpfh27dOkRsqF5pfBzHyB
S/Xp0VbWp/z+9yflz47DIggLQTiMmb5nEHsj2KdOaqTq0CBfxA0CVpQL1P8ONJbfH+qPKwqfyNJN
Vk+uO0N9P/++Ty6BkaQF2xhtG1bxyvhBbXmMUePQbFkk2VXk+xddNMe2q/5iMfnDvTwf29CFyfnE
ha9/z1qWKM41NytWI4oZtvy4DA7UIzJqH5w5Lt6t7dvff1zO3x8ve9ugH2DPzwYuuu/HRDlGYyVB
IEJkWtGgpI7J6DKwUm/bADKeUYS7gfz4Rt36/UggUSbAuXlXTtPsJgk91eERwORQgzngvdco07B0
QozVnOwaAB2qi/xpLAGri6wpNnYQ1ksnwHxnDNduZTw3Fe6inM1ZV1Okxbm48MVeJal7rfXttZ3b
0IVC7rII3AAduuKJmBlCe3zCLvAlJYANsNv1guClEmy8PVPzw7HpgaJVZIxr2TWapLVdNVf5iDdH
mm68mzxtY2VEm84Scc8adowLrdUELd9Lk2Oq/JYwR5/IMLsXTPysOyALa7Rl+HK1kDdR88eYhtS2
01OF3aRB2+D1JH0vSrQrtB77fFVVD9AaCKSrs9UQJ+Par1Ms5uQmjijYXb1keDtSMxYNWz0Bc5qs
i3w16VT3nhNBcRuvpchIdukfk59WtvFDJxeq89sHwq9AT2kwhG0LtWnZH8RE3mFNl2TRQloBl4gX
wZFvUVM9YCRiG+7syZ0CqPWDSgoSFmpLI+oZ/zQPlfaT+lA9hZn3EOjswoUGRY9cGRudywjjcWGD
pqKgsQljApVbwrYXBs02VG6Oyp+qAiF+PZ1axL0BXehN1nt31RDtEz29CYH7pRk4od5EKeAi1WZ0
70UbdPkkrZlXtmRwYQ31gG+i/JJuDuGrCTf9HE8E4P8C6Wxbme61XY4EbHo3dqttIyzWVODOzkAk
uSC75sWu1cZAK1jXdnllp/5JWjrjXtWsOvQLu6hghJBlxVEYMXDe9M4y4BuNI6jU9tTnDDINF/uJ
XpIh5hMaHwtMXxGNRsZ3taa7kNh0/PjtviwD6k77RU3WWSvOqn9j6t4szBQ75zBlGPKMDS37Bahv
JmMu0+BsH5IYsXFtAfBCnQo3pXtPltGmKaql6I0jeQZbFLBLOq43fM5WZ5yo7SbsAAS33qSO2rpV
tnMNbs8mlA9FcZtZAxIlYiuZVqNnzkhzrjX1yECnYDSj0aqmJ6PyckBc0gj6nLZc2xkdwk4Zj2lu
nBI8X0RXVq9tO+NOiD7AgrwUdXCpbPe9qMuHeZXph1nFFZ27MhZMlfgpxwR37zNYG1GcAI3gF9tD
9SJQ5sB2Puuxi6QU8th2HlgNvXHARSEPFcV05MnNOABN0SMbyBtTvUhSRBoILXJnfO7z8IlceagS
mnHJqvACJOQMFspa2GDV+r94Zhl/8jBhJswF5/JwtaX6lgkeu5qO+I9qurDsc4zsugyK995dAk87
Zsq4uGV0cWYlyPzlDJr3UCGd5Mba4B19AAf+Fyvwn70d4Sqea5KbiP3Ur3scPLljJAUCYU9hazcC
7jM0zM0yd4q/ONL8Sr/sptivcelLU9mSQbr9baUXdoOIxiK/0k1xU2PJIMJnUJ+/f6D8ySOMEkQa
c13gsEOcP+6/JHC3hpnGsdflqy4JLz6JwGbp3YQmSeSwpLxiGxfi6n9zRCoezp/OdvHbhqkKTcLU
8xaqsHOnIx2xB3VrOf1NMThPECw/O6AE/4sjGpRfjpQuW8Y54P1fPiOfHrSLy2cU2Ahy7vii1LeN
jhKmisQdRvAar8t0/fuD/tnGhImpUHyBPJDE92xzRG3RpAUGadA90usYVb/fF48pY5UWXBiPRKY4
/h7L/EOQ26cwjf+i0Jj3v98uHweJna2T02w7f/hmFQ+HGLVLsaoIVl2Mdr2P8JSrvjtoNAtXief+
xRf7J3eGI9gKzxUrhfX3DbmNcF13DFYLP2PWY9Kx2KAIeAjZqO9+f27/5Eiu1Onm8nrCUt+XBNEi
5KDJVmAtHW5ENN7EpNMRq4fh9PcHMv5QLQpUTHwom+OxBFnz3//LpeOU0s9xMeP4ScncaxHIkKgK
6veR/coa68mVM8MtRlpiIRb63x/8T27NuS9gWPPCZ1I3/3psQesaO4dNZ7AUd6H5QDl7BSNp7w7h
V+qNiCXj+PT7Q1ruz/rzl8tG0mV2uW5MSZtA/74gQItmWJrp44oswPtqziXw6T1Oc1KBRWRBQ3SB
oZNhUELdsgk1iCXpBsmccyDnxIMCCVJLBEJlkYXQEoqAhg8TqN89iIwO7wiqozNS85CS/LIizQdl
Zipvq+cxMZiEGl2+ifMuYAAt3qJev4l1dTHnhAYeqYKAkuocnpi9Kqz82qtLpMMYmUfVE80UXlV+
cZU5cP/UBGCgQJWswpOcsyECRrpLi7iIdM6NCOcECS0fEFeRKWHO6RINMRMGcRM8nrXbJPmob8o5
iyKfUylqsscSyN3EEL841JmLA6p3KJVzmoU151oEBFxks7XXmTMvQsIvMkIwnDkNI3AHhvk1zyiT
yWmWnCuCMzA0vtmmtW0KGqzOnK3hEbIhczBLeX8y5vCNOYXDrMlhmnM52kBH8wd0dmjdTUB0h97T
M6+hkUfK/+z6nDA0P7uNS/YxWZftbNX8KMZpV3nvpHdcK6OPlzIL31AHJ1sDx+uBiFeo89qkHUVY
YIfwUT44NM9malpD1OkXiHf8aHdDhGqLp5TCczCWD6mrw5FFrINhzBfbUvXZoVXtJ+WvObfAqysI
Beaxrsk0y3rDOtsdsaJV19V3CXvSuu70ZT966b1uzS9kEPgThMOwMVXbHwvNrK96WxmokaI7xpn5
UcWeXHl66j4rtzn0/hjeCRRjCFjkDZok44XR6EC1ZbS3tg+Z0fCMNeV4t/VYHy5zcIKw6MnTqULW
4HXrVDr1rWiZrIxjejMHiG7HvOiecU492iov8MUocYv9eRGa5i40tAjqr55s0rFgZ2EN0Yvbhcjn
ZrWeYzcoSlLrxs6YaIaxfinxwVfV7DTU2BenWj/c9yO5XUhxdwr/nBRCw+gIc2qaw80zYGgLTXOe
y2m49isgIeSSGR6CH+OzMLNXxPIdZwtVUSyQuSkGGaQCOMsxBJxaMOfRMaex5/HvIhgvDNZK/kh5
xAyi4O/8+lMAR8HgwJLVI4imQXzraQbEEcQJeoIBCjDdY0Fy5tpNmbabI5u7oWWsYZwTz36kmYwL
u995cXUhqMVkMubuS9hwsQWqsR32s+WkENWqHlFhhtwehsywnjWfeeadZofhjBBT2nCOiuEk/GrX
9Owh2/SlD4ES2fr1aHoPvTG8RwJkGDy9ZGi2YUHUeIF8XMltqXn7VoDpqmvAiX1xcnUT6c+sSKyr
/izS4eyo8rb96gLtRfnqoQj1TQXKR2Qd5awJiyxHOZUPZz3oPn3sgtWIDr0cThDKMyZraaqfUSYO
bBvp8Ow9We1qJq2hGFGSaXu96k9k4y7po5RL8DyoTBaKn0Hgck7K4jJ/JgYTm8KT4XUlUECpDg0x
hNs9iY3bXDgvo2dcOUDes/ouCMdVgjcA8xlmtQr8spE1B931PZQlfrSuKTVKuyfhHSy0VC+1EHet
AnmRFIdA0dPXp/f5ZQs1M+DNlWf2Z2R1u26odgGLhFurFzok747UrnTvkKflCoGRcRel08ko80vI
8ElkqEo8d845vKuR2o5euYuc9lAwNkNgcKKa3WZ6fZXgG8+K/qyZ6oFqacvY/RHk3lVqHLViOvOf
WtMOM6ZzfrUuKS+hste+rq2o6HaxmjZhhUlAZd3J82ktzGfVs8KDMMs10oprq3AfbDWcYyN+my/u
yiovwqh2iHy2Ulp3hkCwgW/lZFo7LRrPZG9cDA9zbU0l2Bf9aX6zIuByAspNiA4nvV/hRECTKDe6
8B+lwnEiyGEsjOupCFDcoAccrfew3hAlSjHUfiIHtBdJzwJjynWV6DeY4l9+ftBIoaiZHVkYS84o
TJiRW1Ba9PDTivJHaxyvLBcFglW+NOgpqkwvtqaqL5Yb7UDXPPpDoq2D3PocRH0XBjCjrdraJT61
f1uan2HK/pPLGqDadGxj8e5n1cUGvTzV+kmz7C1peKhVcoDOPMT6RlHO+PoqNZxV0wTUmoAHSPw6
1AHM8RhYbmo+AyD0sY/O2eDUwHrg/nBHRqCY6C0kGMDS0DAMxggVWA3bWA3I+LrRIPfhYGn6XRzB
hSqIkBbRTaah2kizSxnqrxOMtFobX0PXW8UDumTzEMCMuG+1BAS8jMCozhk4h8rjsdIb+FWg4R/b
5rZrq3rDhuHSo+hJ6SZUKnSw6NrlxrY8MBaqorVi4jxXms8UeIIgPfJklBsCCDGVB48wQO/Yn2Du
xuQW1d2phZHlkmO1wMaB98AefiQeQRM24bMwLUowfayTY2bGqzi7IH/TlkWdXfqaojjCUGJ1lPxM
tp9FrZg6ZN6rGvTr0mlmJCF8V+49if15L6BudJYGjE6FFrPE/NVSxOpYvjzjAXrz4+LR19X9ELJy
aRrfjCI/M7wlmVDiHm8Dlio8dKa98kOjWtMWRkS3w40+Y80Xg3T1jSk6jP/tXh/QB5jgPs8qUQjD
YcsYE4aYpuKWc8glA/n+DGhpVSXwsiKGFbOZCPx5PGSHn0WnH5sgthhJUkBFbwYUP7pm0wZZe8hP
x3sk3atCIrHyIiJ8kQWTcsXy0fJyXaJh/4z6m4pOTXr9cwpTqQC41bPSs8PU5K9eQ9QaKudhor6N
awlal7doZhjT4HgcnA5QpB0GnEysa0to+wsAgNXenOEFbeI/OdpW02CvJ3wvekPSeEFSAZIRZ4VH
GPm+S557pioW0eTKyKt3BONvfmV/uaL5NMjrbDSaP02SvcZucPAg5hCWs62L8KOE9rQLUIA4KIXZ
6XwQrEJMtIVGlRk7FgAGSvNB+7fJw6FLWjg5WB6Whcn6mkPJF5hVlm5MbxEIRkpTJ8QznoIKKjAI
iGub3RoK525cWZF4sj0Xu78DKNl74DY42GG8QYI2pzUTnuaR/exal4ZhMAyZKF3WGMhbDxurVSE9
G4IfQwIg8nEcupvS4yNY086NjR17auRj7guZFkdVAX3tqLwx22nRLbJGEoLzx4oJsIobl9pRQzkD
HokBPPnWXamBn8eagE8T11LO/xkWEtghUevAbnajU5EcUB+aqKbCxMida+K5L5ubvnNe/NZ9mVIe
8fTBk4hE7xgjDvCLUEi0yZV2l8wslQl6XTWgFjInZ8XekSIrfveL+t0tmh8V+xSpeR/YmL/6EDSP
rxHUIKvkHQG2uRPG9FwLeSz7ua0p8IUllbA3qUUGboL6tkTMsUpzvih3xF0796QCHhUrlNII3ZT3
I6G68jPd3njTUjn0/AgDZEmQZPiyk57bi1lfHY1cn1PuABxX7FsRCeODeZP5uDOaJ1PPV84YHb2Q
bBC4sVbbPMoJU0JNnGavv85TAtS2m6Bwbk0nW89fQgP0KPb6GyqVlZVpaBEdnswB/Whv21vGixc0
9BzlITer21p53nrGyNcdvNCxGR68vNqUHYslOFehoW1PW//Stc4xmCAGtSJ7ijrzrqXAX8yIlDTY
dg7BM7acmcEePXaHnTyJPdB8A/r1/lQ8tnFNAnZL7sL4ZDf+pSLR4DrROgg8nrVlvJEe89G/TSIa
0i7NutolOptRxYeTek9kge/CRJogJZiuDjH2Vlm9kKmJTxkBxrLPPmu4Z60e7R3hfHiTcx8whgB9
5bzEk3yXYXcIU/rhAy44xH3Isb2senM1CZkyIicAJvRyHMTeQ1FOTfw+RBFdVdE9VXoBoVEmXx3h
2ktPm74G5+XnICCmAMPqvSleRjv6IYAvhrDTbDtdi6adQxzfdSKEF7iHHkAaP44O8Uxlz3MR8EEy
7fre2MO6X0l3uAnKyIZ8Nu4rxWwPd5HaWn5tress+3By31kOwczdifIAuxHN+hB53cJoqluEXyRH
hslXlYwkuvjJ9XzyheNBCDZpDhUYxCYdK5ycuIaCh1Tmx8rlDmsm5gFo5WfqqiEQwJKJ6/Y0bF1G
PJppv7CU90mOPqYbJnKCW5iVCpoi4TFmBrdeBDUSPbd89jyAr/DcxiOng4OJ4t7UoKE2pV/hK6cH
nFisSb5PvWul8bHS5G2GY2lhJ361cOrZJep/Tal32wAWx8GdNqvG4vFZJg+lUPdlMEKaL48xymlS
owcUqwHwmSZ9HozgOi3MFNeO2gaV9zyqYI0abm8HHaI0Y5/zjKhAR0aSRG5nGCnW1Ipr/qbCybGs
wo2MedaVo8E+Syeor3z2g/v5q9a9Ktzmo/nDv22+ALhB1fVpwxBcW2xq6CerafYXYKZoUniLPE0g
NvLgnSvnda6Kczs6t05gzWiSmX/ivnRTNVKyeB+5w/qn+w2qUg0icuMG4zoIX8BO2+AT75lyJohu
MKQAy/zI4TdREzPpmeZchSDdsk0Bud2zuowhfoSM7/znD/08xbHWfuYgIxZVKTYpytRVFIprXepy
LRs2FijM7tmcgHx6syKgpWwbhrXZUV0FETeXPV/d4VdTYDLwiczJvQhZGiLgRVU7uOpTa9fzMJd5
gss21uTViGxrmWQaBrx82A0Om3Z8u0GuymPTjPd2VBhXctAuqUs1NTNzIGsaRxhvcTZP+RwE6ZIo
EFN2j1WZbRsTT5ebC4uKMTvMSE3atxgI+2x8Cr17Pg9DNWDXEYvHDGRaqigcGMZq3A4Qkkqz4onV
liUitemJSA0T2upwH5X1hlgSEmh4s4NXmldZMb0YU3/sGdXRluURA/nFbeoS0ESxz0LxySQLpKLg
RsJX9VQkmrlLhXOyXAsmEV/6fIbiiiSQn+d+hD5rxTpAolxRpUNxCUNBIoUwrqBu6kez8p7yeTc2
gsBr6u6slRk+wync9lkPaNp5QMPo4qXoxLZIolsL/ktkKYmi0XtBwzg92vtuIL2TamtZNJQ8eHnQ
jjLSWsadfSf6Pl1DejzqmK+XnT8FKEFZSUKy4JRssnU1aSQR1mIvRAmBp7aJeTJhzxtnKRk80ayo
4NZZH3E/XcBeuvvJTz8wjJqPrnSeACqqgbIFXepI6qdmr4MfVctjPfH6H7pLmm6mQyfuW8npTIg3
rppHZKYfelV95qQsLwvh3LE1b9a94ezjjodi17KvGIrqQlUFGsUZGcy0TPskFg8RTdzi1XQM8m4A
yDdcHLog8ISTnTmvalVvbq2xPNsB25HK6W5RHhRrCxALE6Y6YieU3UusZSvMrvTKXA3vIGhwbpuW
iHPsH4uQn12xIQAc5+i3jlXBgh+tY1vWkiLooabbtrSQdANVYNqut9zysGhax79uKgafqfkAAndA
XaSbu0w714McV/F0UrEhocaLLYNuuRSyJH+GJSfu1r4M93YbfY12ScAAyVRY7jCrsXSxYPCMY+8W
NQxxk8yHbE3MFZxVbt6s0NndGsNeb3V5NcD7X+YWVx6IAjIqWC6raDoaSX6xehIrfgZ9y5bct6wy
gA2XN/k4uCub1HuU/yWQ56lH4wz4wDZYVZDoeJtqJEQNVHsbmtXi554FAy5vCuEmMbFHST201gkD
XNtu9BXJaQ1teWdahbwikupSxuEJRwC2ziAWK/yOaxzRrAVJuKbbIVhMxpUv1D9XqFQR59QUXz83
lo2Cgz9VKUJYRuiejmu1aBP8uQnO1FPZ+OxU9fnJhbqexFGPiG+Eu2t9su/JvKEHUXLwReSwArvu
k2/Fr9OcAGQMZGsVxl0Cn1dHW7/YwUvE8dYyv+ccHHNZb+Dt/pD1dd3075ZWf7klf5dV7gV9I0Um
rzrl3OJDYXxhyI6aTn/vsvaxCzMqZ7dZM8REH1yzRNkF5OLhNgRtTYFULrSRrFHiUO57Yij8wS/X
dB7uNbrrRQ8Qzx+xu2gRI1XeEY9sfHHkMcDvDiz7Mx2985BWKzvh3dDcAAjQfMmMj1d6w9HXmcuV
4Vt9nWFN39MZ+/TU+GV7QNp/vuVYlFhBggvYFbpvcwqrV+Gxyi71rKuGYsc5yJuvinY/TJkNcR4L
lAd3hkdLyS9+/huMSr7M7/yAh0Acn81VVWhwV7IX2CJm8wFna+7rRe9jAnRe124ZyTIhLJ9xAH4B
S/z0zp7WfqEY4tzNy3OfPXUV9jSzeLIIll4UFQWcTMki6+6nbNbPqJpQRt9CCtCgng8BOICtGEB3
LUsUH9eewHJVU7fUqT7caQUAC9AXW5AqHZk84R4BNmWap+2HTBKdPFcgInsrFWSGyR9gTXlYBHXz
pIXaqUz0r7aTR+WNa21QWI9u3SE6xWavLxDI4x1vREFlAZqMVn3uMd0yUdGLNCMMMoDe19rTZsAY
sccolp1UTw0CZg9jYuBg7HRQoCbdg61H/SLNpoJIRnThGM5XDTfoyJC3d8qPzB8W9mi9at0TK8S8
TcTiCOgeK06P06pkZA8Gx5Oyf+CJhK/BNG5M7DpoFoPbrmtuZgNs44O1C/qcHWa/U2nbrPMS221R
2FAE1H3TEMYaBs1DTlgsMHPjnSzXdWexJ2BaSBow38u2y2d5Wehe2UxpFrHrbOvKQhjTvVYk1tX1
uDTtIWBo752aogjXtep3oZ1fty2UvKTaD7RawvZGJ/RtYeM+WmcOhpcR3V/0lBR4VsY+v7Af5OIs
2LD7ZKiMurb2vE0POWox5tCX/RYIwthFV5VVEDufPzDYe91YJGoMnX1r+iz82rjug/Dea0bwHADm
y9p+oKV+b4LugBnzVPswQpzx04vcgxW4zVYfHwwtPMo+gOfsd1cJiaUpNgAh6Ke0CezrWCOXJTk0
1lxYdMhxjKRaZ768mKNgjmh9UFLHfKHdCdjTrozHZ8woxz4tX5EY4cFwnV2n+RjQe2C89cntzbMo
h3ekHyetIg+nNEB++N3SsDRUcU3+HDn0Mxv3h08QxaLvIcYhSHk3CKUTA9thaYWzPv8mDMObuiNP
kO3LinbgU2WEZzpzAd9hbuyL2novgEKhTa+vbU0+TnQMbfx2KhSKS9VB2AA4J6sKj2sfig5ZPHBM
Cnyg8R53wkiC2+AvrQRKGKFC967ZnaywfMP884ABGtCcCzF71mg2EdBmOohuc2cY2mcPsx9VUXOK
bSclQ21Ij5phH5GXQA8UW4CV9gq0PSKFKbyScxMmVSRZTQgDmb/315EpDlEpFtkIo7LrL2Yo7uyY
Ja7yLcZJ7jnw3ItToKK0i7xcUnofAbSZ6pgHwdUk633gSQIONEjdusRL1hvZk0BcPWen+OC8sMek
aiVj5xHeQG56oPf0q7RklyGnZy/zr4FLgvFKu2MXq4NXpu+upIDw0vQjnECisdphImPbmLORWKKy
eCsNEpIsc1/Syu6GjwIbgEfqy9q38rtaykvaAQhmH//zwmC4VR4kuYsyurNrnV7eMk+zH6ZL1esA
4lgyRXlBaIfbrsNnONVb02HVx/ByNpEKQAaxbiaNMY6ZpUvIoFeWs1SzevK9T/WHKFP3ouAMw4gg
z034CM5cTCRaOF0ala5HegfgrsRV33OhD/gjekq/hRRv+AZPal5jHYfoGdxFZTzQDyoAmKR+AWeH
OK6msE5BDgY4vrWqOS/52I2kjRCOe0dgEUO5GklPGD36Gg+PosWaV5PSs0uaO3eEJI+/7dpI6FSk
uv6UCR7VETLsFLQU7RD70LbIBz3mQDxUzNWIrsVVg4SEdO2OtM6xtR+aDGqbTTwMeqsvr3cuOCdv
zaKGv2xa1nL0gPORy8J59/w5nXcKV0T6bmyvh2sHaZoThsmVHD3aKfi3rkKd3sgMxD4a1XjjTPnR
n2kAObKlGS1yJgXsxXJr80B+BzmCaU6qwbXPTLd16C5kO2gedwzB5raC+dUP9jWjb2IwhPvkaoDa
kYiR/OwtEVhcJTlhQAbSKFP051haG41KRhPMX+PQO1hG4MwIWqrx3LwevAiu3yCDKzP/mPTbJu2R
0LrV1hi84eCOXbVoNXGhPU52TqBuzRGEm52/JKFzZUUFUTYTTS9v7NZmQG9/okmz6Cv5TqIfZGvM
QcjoCpmR2dQfrIpJjA+LaxbWLVMMMEDwrpN59IdiwoAtwppL/tQuBgXUgCDZh/PtZY5nl8f4sQhC
RnKuDtqcT+B6UwoJMVnaSbLLDGUfYsC8cvph9hUG76LT1tMYIPOudCzYLki4OCqizaAx7KEtkqRq
uh7qmFNbnKWxTzMvu5qQacEZYVs7qvAI6ZeHnyIBRcXlK/qLO7qgH46RRWsvK4+BoygN1GdfDU/V
2CFI6p+rACdfjkkxDABWedDUuAbVPosdDfKcrJjbTzdNWG09W+o3mYqJYu7fC4IkDSjMK2XVez8I
Id4UxtI054zGOYlr6hkual5CW6YPdwSqLb1u+NQMh+kEV5tMLHFV1uanEzlXrZV9SXSDiNg2Re+e
fF3uecRja50XZazmp2S2iXs718VraGToDIUndgXPyiglqIBEc200F0Ex07Xgne/8gPitSGLxTstd
a/a70hL3sJ8hg4LBJ6nDa99BmDlbzUgPcZsOC6szHrUWpmbExJIba8Yg8OzQnKQ+2HnzOXomUyp3
zgI3ITP52jqnjbwUVHGY+3EEZ8GoVqXQN16Bq4h35nFFQZk76f4b5rEFwMSvfL7vo2TvlMbr/Hs/
ZwOYi9Xo99REV57l//CyeW8d8otLt1KNzaMRY3IC6su1GR9sySv83HtWtHla42uQ3X/vWREA3yZW
sXQbfsLuVIxegPlnKbsEXgt/RpP7q/Txs4XD+ecbyaoP0xVPWvl/uDuP5eiZbLu+i+boQAIJN1R5
b+jJCYJkseC9x9PfhfrvVUitCCk01eTrDv5kGZhEnnP23qu758nwMBnefUd5lfWHpxXbkTGcP4w3
Zwo261V2ub7S3gfMkJa8GY7z247JknHG2SzhziSYjRZDqBA1rbzo7FWKUKV1DeANwLS/HcDX4Kxk
m/JtqQRZVwHaTKSgOpDHoK3+ZEsGe9WT7WY6m5Ex/Wwc3KM76sykAoNhv0JLOJ96HNq8dNjWxVnz
EyVfCBW+VJett9AtqjFBHKn9jmFu01rMPJxa/ba400lIU+a15HymFKU4s+HbeeDAAqs1Z3KQ8wAD
LkuXCa9L63jCAGKx0hYyjNHsTTFsZQxWODedrw4JIfUISW2INfkGvJCWwT8O2VIRB+AQO5uPS2QN
/tLRXbEiV65b0rvSSvKIuSAgtZXEfXSFs7EicOHqqxk0qGyl+0ZjkVxgGrxdGOHPr4jk95kjhwK6
jhX80sEl9JKHrapfbDYe5N0ynlHbu4KylRI3LTISm2nA135/J7p4psvsTVFi+o4eFxDR7/fQzg9e
5a8stQesEo236ZKgJGrrV5cr9HFtdXV9Z05y62jUu4G/tNTqoLuoR7lch6i7lWS2Eet59rX+Tlwu
TBrSBhR+scqGm9ZT9hhuf89j8yfXus0A8Dwzl3EmbrWi3hpbuSORv1k+fnqfQnWKP6DDfKyCYlm1
vFrsAzpUeqLepsonFu5Zjd5s+WzVym8ox/vYpUfFMBaWGNcDMMDpVR9/6NZc8amT7TXTXk7f6/El
oabesLVugIHvcm9SyuS8tGE2v2m6dcgtJJONKz82QNZlyhcZwO8VVKesIS0xj9wDEbDL6Q6rFZKB
k7b5qpwbnQJkXLK5J5bK/aXoN/ISP7t6WCiNfbJTCqiRsazKltakFk669Kny8/n0mVSQpbFIzt1I
MoIzmc0DIVes3fvpTaYz8ngjDzwX/eu3x138qKWVPt+5g7axRHuXZnWPOvmq5XDm+DM74GMIc/zr
r4+bPauJ2u6RFP1TxpoqB8Yb+acSz60V/lo9q2SUTkV5Ws6hkj9FBbs/2Q730GcqyDDc8ZjZUcxy
qBxzTef0EEb85HHAHCqnGeMyC48os0pOODhoFhvdeR7NcfbPL3lBx6ojedNE9fdTd218JB9O/5hI
C8e02ImU5enx7WwyHd3UnkuD2tvslWNcZ9RXVP7RqxiVW6PyYYtwuEmP5AoMpFxkNUGbUof5RdwY
l2IwXYq6pt7ShAsoNJm8EufwKMNzJX6XSOAezYyy7u9tkSyGvHh+fHjy56OZqvQ3KHqnyjMA1/Ee
baRtWrOi3Zj+TBfiGIhbzx1ho2rLP3o9uWDBPLa1zQSAIl+6zp+ecoSMkWOmJtaSavCktc1C6PTZ
PdY2N+NTT59UWdZOecdHhlggoEp+VPd1JBb9WKO9L5ZJxVd5nDAjYdGFxBpJ8wcF3iHSxxU1B0c8
KTZFZ9L30xe1352AoxMy6FevTPKZWR8Q099VBSXD48iR0XM34bRYxv1xqzz+iQB5p/rX4y+nqyjt
WRME8bm2F76UlfMbTM8MVbc+0ukU8xt8WM4OV7TWg18b09fHeX+8eMGvmI21Y3uzfRzzOrOeJA2d
vmZRyux7GWhf/zyJpheZvrZnFm+PVxT+aRxZpWg2LKGiz4JWrnpruBGXivO5voAo5VmIghD71LNR
cZCVRJkqDT7M9L5FVCzTyjqO0cfgOceB7LTHIqIl/IbA5WKr0VcwXYow6ojLr10Cuo3tQDwR8CTg
1D6aBFMR2zbHKvB4eupWfU56GMZ868c1+c+xIPgsgCBVNzyypoPTs/hCn3pB7UUEK+/2OLCPCxBx
15fW78qG9c3U7V8K5bmp5ufHAjldBQx16Z4BHGFtXTxulOnK5MHyZdV3GWT70kq2zXTX8qnwzE+f
n9GZlPRAuqa5P36gOOKqWs7isag9vu/jvsuQ12eifw/RmoFzTH5RjU0dJY5Q3xk/j0/5+HtNdG8d
6UmP6+yx2ASh9p335zx1fkVB7246Ak7JVkq8qH51fjTH2par0g6Vpaabu9AxN32abB9bksfTBuf4
vRrEaejFIoT5gHKGF3psPhoIWn2+BPj6zysX4Vdaa6/0gbAe11OKEO0vJfnwdZeW2gBLuVhqbnPU
Ks5zOfR3v+/vY2Vw+4sp26V+L6Z9zvTaUycOO5XVJEuv7Y+q590e75sWE61n/vh4j1M5/TKBhs8h
USKkBK3LdDwOj7PJV8XezmpCKkpOOR1Nl2roWyfXdhgGssg+DlFWaSc1a9eJAq5qQGzHxclOwC1e
Cp6AWfZkDc2nbvT3ph5uolGPqZB0bZs7fjoPQWv0Q/LYdFyrlIeMXVO72lO0otk8TV9P0Tjd+MBf
Q53TrTX33qSD2eS0MrjCHhfXY8UwM4Q8IfmcnFjDbX4lTe7pmnrcGD2RIoKgRC79/1wDHotm09Uv
hf9c8cH6ofjxk/inNb/aNviiD/JSdgTpjDw2lJxMgooMKOwUT3rFKv24tkLpHtkLblzAhhSb7FBl
2PH8Jx6sjgnTszUWHLUgjr903qetwmNtIYsQmGJ5+OcM9BxXXzi/o59fZHoew+5ujVweMn9R3OKD
EADIadleLd21TRoMTxW6VtPWIw+6Oy3QZem7RwWgWWyZh+lnQCxYAlpUKNbr9NePS3B6kEayuDW4
cablUk5XiZ9Y21AmW7M+Pu6XxxNtui3YKb6FxOBbXGCPgzw68VUlR1qTGILkEbM+2HD1/FhVHif8
ceqbol4ZQX10pqMFsJPFkjJw5sx1jas3MogKHJOpI0YsY1BLOmDTx8epNtMG/y8VKuSxMr8CUCJf
jOx3nTySyi5wHmQWImEoSrOo15Ymbbyg8o7hSJxOuzXheLEPWWtZe+m8fu8VCTXwupRmsGa2fo0b
9zsPb7kg/9xF/+Pb3hfqmnPZMQotqC+J6kcYWhOo5kEwQyfARiu4ODw1F2K0V9rUz1CBagVKu5Qa
qbc9IbpjSMJcZNcY50Iiv5q0YGaKOsucEGAWgYqEoGhOkc5TkXzoMYGKdfFnZuGRMdBRj1QGSJiG
emaPDZlCUV0d7YgMjmYjFJPd9sQwjkwylQtzHtfmlxLZC8vgiFIz79OqXneJMNgRN+9UyYTRhYTf
1ccyDclpUBGSR9qTZA6Jby3Z6VX92ZTX1hmWI2pr0Af+nRwc1LvN1W8zj1FR89ZH3TEscW9b8tmB
Ydc5cuea+YubGvs8Z16iauPJrpJjX+RbYJxo2RZOnV/oe3xXSkPEBdOxRrbotrLjSAEr1dFCxdKv
ErR7Vpr/dfKWxvpbjkt+DcTgZQpXLhGUWWoBp6/HDxaW237a4sjC3ysVEp26SVYl9rCA+VZBh7RB
uYui1KvmqR7vBtRbdN2RSA3tO3BuNDsmIm7hkN2XFf68JTOf+1SCagQ2X8dnxN40aKEFtCRiSEBJ
wejTbfQ+QE6PyDuMl9EyPoJ4mDeZkixxC/rz2ss2mhe+2wItelJv7Mg5jH37gnmV9ZCc10zz99IJ
N3VEm8zipMhcRGvpkpB16fKKLvkP1i8q5SFltE7MmcgVygTlxVMcFoZEXUMY27agAyUTZISS7NHA
TFR5oyww2yPvNK721C9KOoGIEdJKHrB7C12LWg4vm39UuTtniubGS7rxB5lFz8weriqQFb8Jf9rR
uRo5Y8nRL5qV3V7i4I/UJwZXlXIcrP7ky6sjglUj+qWn9PdYHfNt45nmjASoNHtvjIARq7luVGfN
3oUkaX0xJkb/AiLuwuvQcMfwP58IlZ4ZHFVczTPDCLu1UOuLu4dH+wmonLFzlu6ctn4B2KVzDrPv
sgbyqaOLI7aURCw3WdOeVmd+dAmN8qSGknRL3b6laOlaljYsB4AdTDE3UYusgrpFB6psaXpv0Ytp
rGqL2IJ2bfUspRgVluYNOwIvE3IzCNqF9IcOpq+tdTWPsOnmR/iXFxv4jJram9oZn43GGJaNFj7J
orjI0drECmtkmHhfqS8+Ile+Mtqf2+hkc1uW2Pe8nKAV5UWo461riMcM8g2SfcIZ2vaaBMFWLcZh
HjmCvDJ0YBW4hoo4S89iL0pgo16FhGa6rxqJtXPWSbnKJ8YMztfGu1dOc8IbugkJofMQtZD3uUBj
mtlL18/bXycxlzhxdzGlv04If6Nf1axp1kXXfApb2ZB62szLjB5zLKpjrvuneGTRD5OKYC6bx2ub
QGEoeFF8ayg4zXGXR+qWoClcKaLrt74gdL9KbaLJO0Zbg/7G1H1YB4ayQJU9byNG+mN7alvz1Lr+
uVT0i9UNN8dkBuURjkImxzBTrf6Y08PrjHSl2sV7l9lvUAquSIXI2DPk35j2l54kokWN6BBReRIs
NDV4bWgsjB6ML6dS0LHDhU308Fka40GT7cbGmRwrxLtUCZFiVox/NfLXqWHunPCAujJcmHRYc41V
lphjjzT4hngMFA7exKoVE7V2nPi1mQHUEdxZOpFtVRC3CahbvOFvbUHnzVNc1D4tJdeS7bFxCCuG
2iT02o0sj0FuwYrLdhgLPwsPrq4i3Z3S2T/DRNx1Qe+WE4O3Z2QxL6167fbWb9GSORjWRErCgDJA
d2kNgQecKPSkTED1FNkPI/9L3jCDsIeNLvpvIy9f4bStcx9pK5jgQJCAT4UwzUqmAFcILaM/zBnL
r4mcB10CW64HnVIGxSKYOMQtmYdx9h1NfOJ6IhXLiVlsIfNCzTV1IVGUeICNm5TTHQ/9WlMqLiqB
ZGn4s0EhG31BRe0uMuoDDBQ0CvqJm5yW9dFmuG0CVG7wQ83Qi23csWpJyaPfFjvfNRBmlKhzWpIt
QZgdiOYAbcWcdKZkVUQVSd3hiequBeqcgwDunG5R22TIJdwuRU6UBxHPZsrsM8xJ+m8VHlXDCrAL
HQRbe7CjP0OvNdZRAjwpL+lJdOWuqiuI0x2dWA/RmMzE3TG3/sSmZq6E9VUGH87ErY4ngnU+saxH
oNaeZDreFhUcEPwXE/c6T3Rg31WHxMeha621yabisWHElpwneezsvPqIyNtbGiC1m8i/lFQkSOCy
VdloDjtBiXdcMJgPUSXIoJvXBruYJg8MAgWGD2FCZiRdQWNbtCiaAiu9SBdCI+ZsYn6nE/27rM/o
ZbcVUPB8ooMXEyfc99qdi6esMzSyhyumrYQreXNFn0d04Gf8bxBpJv0GQpNiaV31rr1UYw7ytEX8
XYLEGICWtwZxx0DMERJKBGlwzbWJcD4K7T0gRtIOzjpTvhoQOvjtfcJJL0CCr5Smkvu+sm4qIjOG
ZUAOxmGlTjJK1R02EaD1EuB6CnhdAcCuTSR2IOhUqaU6OZ/f7Kamy9oJRA8wg2IyNknG5XSCkhmz
Zp6oxNtHYJZ0s/xOy/gTVSj3xMSFT1Cq7KFrT58kXRO5yGgMs0eNsW8wXrBXn+veOnUjPRinTKG+
2PJHcxSOCvcL2yBz8OCcTqx6eG77kiZ0Lup9QZayQyQY+2lYMRRKPqxjPEBzN2huFnIViyG0Fqc7
okUWOtAUgys58JvJpcbc1XGrNyL1NiOWLbINBrf/cxv0+j7i2fkwPKfelQ4j7SRDfbNYPRdJCRmr
+2uRBEKgezVc+dVzzCuDtGizRDNDRnlEdxvi1QVqC2NbVPZuQFi4oymY9S10Bv4nUAO0epr8lW79
k9hkEQzLzAdxjSMwsF+iOPotJ/MQjQAQbvQGCC3mMPKQKXrzqo3pDmnyFMiKWCmIWyI3KUCCcNNn
SP/U3P9ARiGQrtpoi3ae9ZFNGrqIc7+gGcxcirQJU2Eu7RgOVrrEJMRQ8c4Mh4IIx1SuBGvLkSUc
KlSHkaMn25HZWxaS4ZqR84c/CKFvFuSI6i2pLbuieIs7+4qBbGBy4PaoqEa2vPiPHJHyO2qwdXJK
ERubBsVdhIK0Sy0ymOqTKXxlBYWIBKJpCdfRcKQ54Q+eS/yo3Ims81ZNxsgTycHWU3i+Jc3RKK6+
Lo9qw2SskH9Ij/h2evU89tELjkj6LVTcJHQg5+osBmKNdchFdlcr3+eWMsDRuXD9UrYtiG1ugYak
lYx4SBn6tSY8LWzLPzstYQYNOehYDlEgvpADXRzf+bDc9Oga8atEJljanYotxrOXraPz9VEkiNha
+nmH086rW2BfDP/oHPwQMsPZr6anBTO7TSecn96Ur0YIn46cbWtWRrRq2W0a7FPotTPa70yCTYoA
v1lPEY15BzVX5rf+3hZ+u7AKuTdHQ2Gfnf/EfhKu3Gj4BWeXzy1TMqoxCEjmJy1jsllVewxv43bX
3UKhMsWTRGiEUk8WeZ/TC6cblqNno+ZZNGZ/0fJ3K3bUbQU6zjEqsZJk/bk8hxX9zVSjcJZJ5c0d
jPOoXjQYIBhDTiT41jNslHhQCgLvCUpe++zIyT9E/4BS4ap65HkY4Zq4uZ9AtseUBx1kCh4FKjvf
euifgyH4NfuY/QMFodopT4ZLRKRpdEdLKU8Dqk0u9bWwq12uNn8u4JSZFWxp6U6s14iIzQlSPmVH
e1wiTQKAwKtPY5QwSSaaxSNej26bwZwYYOpnniAKaeofKtuEX81jYAx1nF39acY3zT1XzRDUC0nM
IIa7fp1TaK4TEPIbC8AXKwnmnV7tcrggPDGFkXNNOx0ijd6c+xWAO3twiQeR3CxE1eI2snahV6Hm
hKnU0I9mf9DRIQP+QToL0RhlmaxatT7Xktsg8e0U2T33aYRAybfyBy5FbQfyfqesl9TqnwkxJsPI
WSYpaTS5XjFZYkpO2/CauBp3WVV8ChTQRIiXc6tFuRl17QgbkELE7BYCpQ+p7wtfnhq2wEoevk7m
07av9voYfhYUSuS7slSHBgOtUZvL/ExZfwqTbF0UtKIfYRcNgymNtlCukeKpqmvUkE/2pI2zgmDH
E51C3kCpNmuodScENYthzjY9O+ijslSQWs40wbOy8sqn0o9XqjCxO5otW+ziBwxFOUt1ncWEVr7a
A1nPqXvb0T/h8XxXB7kyDZTqXBq9TTson9bCoouc2ajQ8PHTKSwQVZirMCUKio6liB5jbJDgQfo5
82C/AEzBImiV3kvSjE+Nn4IyU54SHbtHRSBs9uYEDv2w9ok2CZsmpZ4+1KtdK5tafCl1Dg7LP9kR
01Yr2itxuifE8toicKcq+wsr159bQ3EsItqCZZbuGakS11OcewSYAXBQMiLhUmUKEiNrh8Pz4nmv
RkbHSFZHowrPVdzQYw6erDT4FUOeUJmOH63yBl+HUVWcftIfQjfAIXXbRcMjz/a1HQkXJ1WtP+tM
3+XlkrE5t39G0EJYPgVFe3RrdOHmJ01AkhqB5bbWcI+y8Cfr9W1QcAsP6ascC5J9W/eq+t7PGLJl
wXvm68lXUiccVZkySChvrToeC5dKK0uXuklssO/swNSflSR8wWA/ld9/rm+zue5O06vSunju62SF
2hAREatFpKcrt9CuNCV2je5crMhEgLdQQuPAg2IzuRa1PFtSEy2H0KGGbJdd4GFZN35RUysqGfVZ
R4IECGOpTXnkP3qQvjNiNavmD/AxCu5c/NLNqgbqCWoWR0+PgUqkXePsM684oQH8QB5XI88e33we
mDW4pIbNSw19wdWRlabDDNT6IoeYkobGZGw8aUP2W3nOpXHDP2ZyCPvj3Qh6sAu/WHdwu4Teys79
neG4+wKEJPH6B2TZJ161ti/S62C75Xcea+ynkmNulqfOcY+DT1uenkogErw5wC+wIEVqvHcbsRGk
6vo6SGF1EwYpjk7/HBcjlgH/uXPF3qRNnSs4VKR60UE/eOH42sOYGHztjz3NRjHiI8ksS9kCCkIX
ZnUBoXta+eVKPouRLNPcflab4EWJXHTJFgmzjHS1/BCE3itLEgFIRccIZ4Bf5P0W2qdr+Ec7Jew1
U8ajJGC16fytUng7pd80Ec5LBWW11wVvRY3bu7pFSvdDZbsfgv5Imsx7r/i/uvdcTsB7JFbf4y3W
+o0eGijy2qfpWJeJO/dq1Zl3UbUFsr1zlXYudQscVvFRlro7G8Pq3EpMWMY79nRt0/d8TMN1adoX
2H5K1aVXI691PMTbsgUPXpf21ZXGJQop7jUjbU6yfO9s9SYQ/888DVl1kmrME9jZFKMK9UAmO0M1
n70oDhdKLY7gFYxDjX6lR0I8D1wn3mTIGFvczrMmPZIery7tIHsphuRicoHqCVvmQTTaylDGnCrR
gLrjPoUN/TAU7L8ZMxrq8Ccyu1ZuWLzGqfTmiZWeI0DzVo1PSzHPMTSO0JoDM/oUSNl5jmeVf2Z6
Gzz7TeYy+6StbmYRAC3+D9HktlKsewwFAayQuJZ7VWVabb45qDjNzv6IEmMTyupNVeJXI0LRZ1wU
W7+oxTNm4mNFyURvKPpQuvSny/pnK8rWFLEvDY+CBz6LSRrZFw1pMWrI0Nhe+GyAS597qHew8aQd
zYc8dNq9Q5mHikKRC7VWPiqPhqge6Fx4onotRbv2vOTNY/MzQZ/ntsAjnFd9PdFD62VRWm8Rs+tZ
EWj9XBXOWnQUGGWFcEtjvwkh5YcAiSFjH97zmjmGWM9usJdQTWDxVL5ysiIWcccNNUCCRqu2goEM
gCtptliW7JVbTWuQV37rrM0xntJsaBcqDwEzLfZDTsPft7NfnceKHpu0LyZoCdVT7+GoE4R62Drl
5XDEc0spKZZaXu1RUGEMBau4C+kgN5hOu7dCGjbxHNQZdZli286eU71/x5mA82OMfho2cssQiQb6
KesJ5NSQaAMyqwrj8ymNyGhPbdIfyMhZCoaSSNe+ay1CjlvYLNST6pCOgTVvrGJPQbFRaYQtiLE3
0E7jjcBasaFkPKioMbD0UoqIVjtlCruaTNgOXRQQIWX0a+jTlilELFk3xzBVHP48OhZ2frLEvouK
c0pW8KKQJoSCh5DbgYJqR+ZT22TlrNe4wXRvXkUpEEGnxfIiDmmu37SaWoa4RaRzSWCwOfpsA6QD
bt0687IIfmEzLM1xivQYxb61aZLmhvvhAbSme9W8FeFIP8VZ2Y6uboSpPjlAwRylXTlGay/05Lfp
HWObF9oCddfOqCplrjGczFytXYy6EtI9NoyD77Ffw36wzCPzNc2rpdtrH4Y+dDOFndkQOMhJKpta
3ALEpfr0rPwIHrzrRreCvjGX/tQRGL+lWVDbInjGG7mKGAA9N2b6ob7EXq8s+8KeJrnpoUKIU6uT
6Kop78CV8Zz1x0RQcHlM//JCDjMmCoA/p9FYUKMP99lftPZr1911heZxoY6oUntS8XrrYPTeD+3s
WzAgRkuJn8Aj9hVmGBWUiAEBK+CmNAgyoyfet228jfL3bFAJ4FPZ1AztKu5tsS4izUJt2f2k5OBb
VmHMR1zIsy7yd6HvXUa6IVtmH8AvlGfk2cg8onzuExo4D1R7IirGnzTaZrZGNeGlcciAfNKCEMAy
OgHqU/sp8dHAEj0mB+cCLGJT2nBiBnvrQ/BkhwYwTCbs28TYv/t+Sf2NMmOdFRXpJ0XvrdLmGCne
ItW1j94mDwYBcKlgj4YSvox6Qf68h3HVXo1kUywJR4hbBxFKzUye/yDSwtl1RYVCyt/QV16VVkgk
tvfUscmAW+fQTvM5MirP9nx8jpXk2vn2FHGjryJTXNOEFIGY/Jqg/SPvpzxX5do0nU+s8ekmI80o
IBKS7oW8s2lvFGCSIjqx39/Eervt48S4eL39aaNsnBk+ZsqwgJpuTy7BySnObAoJZpPNHW/JyJHW
cHzW2yOlCqsgVgaQl/48H5szbFaIFy1AiwYAuzDFV+9rb30gP2L91AqDTpnmkmrAcy4sDbrgeUeQ
FomJkdcQa0MDPZC/ycDWN7YVchLQvKrJTdfgFwfBKxCJ6VaF8OtHL1bRLEtwUxZQgWYCmWsQ20yt
aNZIlYoZW4/XKVKDcA6W+J5WSQWOsScUE7+BfXC0g9WUIAKIPqisHPZllH93I3AysrodlEUYEQwk
Udp4MSzjOAjbf/H7rSePSdltWoNxBOFZy8hu1/rIwhxH8cHuvymvwdt77klvolOatpuMLdJMV1wk
+THNwmlEVAUAk/xsZgT9eiwwDxu+tRj6/DVVL1Wn7FpbLs12Ajx2xXsUU9FXtvciMYrP44zdUROF
x16prh6wdtSfFt5W61C56Cg6WjczU+vlWmM7Ip6Jtnt3bOs3SNgsRTrmCtNTj1omV8yxJRTTZs/8
+dogdd/IuL8aIYglZTL4FDZDsgD2SjlPXHxho9d+AIlkHNeOuFvUt8SIGDHRuh+xZi6ZxaLvro2c
bHQVKsvYzvHnMaK0enslom5Tk85PI4YGi1Ec9IpmdmhuECqziFLikNCPpS86i74FAuVDywg3tNe+
jSi7lugy6jbEsKmJ3WAVJx9KLEDIS08y6VKMjJW1tRW0k0thB1WjHGyuyQ/Ns/3ZWLpflluPM8EO
A44R5ukIJJjef6ntJZfNs+HbNJtInIqjZAck7kI20DQiIemifQv4vvgxrKdMib8HtOYewYCmOpBT
4hC/T/qMKhf55DqumtMAoclLzRPNLMZqRf8SesmFoSiKQ00N56AnaHvU6XywOnTqwQEDpr8EllzM
i+FkhAoBHkP4kXrDa6Aan3SfZhmXCaQk5Cf8rWcBtyMHgPwonZ5eXtyT0vmqmuodQwtrfr5MZXaJ
WXOrvrxmTXrN6vaid9apNJW9napvHW9c+8ZemN2y9xh/Ot+pEtw6O/wwvPwtttud3ZGr7ETPiSZ+
mOJeqri9VtI/tEsDDSjD/r2EN5W8JeN4jm1xLXMAjklNvHeVrBxSppKOkrRqk1ffMjc+PWStD1eG
oc6VuluNvX9Jqu7csSONC6IJFUpqyzikmLiyFBpbYdZXEvaePIWGpr+bzqeMwusYDZy2oSiWXqpf
JUeFwK6V7urvLZ302VjAKM/c+gtF0qoTtN/GnsF9V7tvRihPIrCXQtKxyi39kwJwx1ibeEcA5LNS
r1dJm6vzNmHePEabBoQJPqJC6FfT/9EJH81776vV6MBFXbVCTxnMUxMShh2fAyvDZ6Ik/lxECV1E
ZnaB8YOHG/VRne8NAgIbpdhqbK1F5xyi5EMJzMMQ+kvNlmuZdhhCDmNQHCw/PCt+yVMKH1bfpJ99
/GuqNLlbZTPa3WtIku0sBVMYTI+mOqTY3VfdeKXt8dK24ouQrhvDGJiODCci2iq61W9ljiMdvxxn
I6CIL0W4s5MW1bJTfPpAavB35ehmc2ykkEFmftrsSjNENefPQVtuFCgdbo4es0cYatNB9YJFpWB4
jF3Mqgvam0tF9S5STXcotrAgjNswMy6ODH/6/GTSbu149lZe+hq1pMPXKqkD1mgyUsCt4cWoctgG
TSpaOKeVvtJAKWJAOke+sslr5wwm6ujVW9GEBy3v3kbcnGr5Fun6TtWzL7RlJy8jUSogji5XLnnR
X9O0vnhSHhsU63WmPfW689NZ0dYqfgOmOL1TXaMAuZ+SbTr91hPuk3k1S0W7CHhoDNQbWs2DqJbL
SUyO9W0J7HQHF4MyHX4dO7KUYdv0M016J51Doffqj1LQ9E3ddWgOC4c9ezE6i4Ed5VghOlXlVgyM
EgwWckN1PsLeWhpC/5RS3bsuCmU7OzdyXCh2dGWoO4nil7Vl7AelO/cTq27QspfWcRfs+Tb1yJQ2
QliBug3LY2auxupUm2KX1jS8YVxVvrfOiYM2RLsSPD86huZKBD3O9xdJWnPHB2eJ0zBhseRm2+Oi
+s5Ih8lcZvzgKoeUGpr9XDO056bOyV5pMgJn2aj71vTAHN8rHcNONHUP0grZG2kpo7nBk7QahhHR
N0/dun0pE2XfCXOVJTQy7XKp6DHbbR+AOaQWxV6EMerfTJl3DPCDpjrWXbIxyOSpoo5zGdCdlWvh
MV+vniJa4WzaWmJSamTlGWLMfEpGUjD4L73Qf4WTo6GfxbBrn5qA0DSzGjfDT+hqp6JAnltyeaL9
jZZRaZMnkbxksBH+L6mc/1tEvqGib9LIPtUszdb/PYK9CdBiNyWS4UcSj29EiD/E5DUVYEEJWvxv
/0fewpRs+m9hjpZu6PgvhDBsQ/+3rFXLtbEIMetfNBT0LT4BtehOpGZ/qUiai4qJSgK4UJTp6vG+
/79yQIQ6Rbf/D5DFBBr5XzAg/z3+9rLv6n/mf/zzJ/+J/9CNfwlpQT5Af8eB1nSifP+T/6Hb/9Kk
MMCCoNohDdbkFP0X/8P+ly1I9nV0bFpCmJog6/2/+B9C/ZchaACTHKvq0zk0/p/4H0L+e5qww0vp
umox1ZKSeM9/SxPlSiNRWiWdE2kWhSqFCBdciRazIQspdg0xuY/nZe7/lWBxT1CjjWvDQmpVG90r
QVc5KtEX+T6Ypmky6kjspEdFysSLaSkq+ahMXHMP0USHLWqgBWD7Y7QurOFT1ZU/q1GJPGw7TG+a
FrMeDl+CIWHpsn3hUU9L6zUx/PZJ8gFwuTczixSx5SNUaDCMVS7LJ7Ukkqcsq3Re2Qxb1ZD6myoD
IVcCSxmhSz5gVEyRCiykpbbzwhhnTYkXxCkDax7bOLlHXVti22co1yTYffjigyg2hEz0lCIEUbaF
sU7cfKfo6rD39LGaVwrqkv4/mDuP5UiS5Ay/StveE5ZaHJZmROmCVt2NvqRVIYHUWufb0HjmjW8w
L8YvAPRsAyM4szXk4rA76KqsFJERHu6///77GJuzFh14OARf0dyk2NBP5kL9pGgNwUGnjKgM+690
3TJPXJRSEfe189MAzlkeqs0cXFvaGJ1QayjBR0igD9ugrrZ21GVnSlDdT9ZDHCOZMw4mqux0Xc6a
9ATxLihdybTV0f3bRiHZysb0fGUzjLaxDsD9F5TGn9Oj9SGArAEDr6NFcSXPC83sZk48xssxb84y
mdx7FsqXoZJkqyIinRJm6VZppXbW1cZGVZviVvOR6GzsM60rretiIAtdDu4OsYp20wQhNJneuB2y
+taJBuVESpUASGlcJUOgbbUiqZeGU10n0jiuBi20l7Iqz108xkVINp6IFmwnRJJBUfVwjc9VHAcJ
CSToOmmlx/O6D9n4bHkbh2jddmpF1d8Y3ulwCxYVudSZakCi0RV9rYmSdUVPHgBmTqUBEbOuj8cV
SQj4G0wA9Dq+KaAWq8iCLoVsqjkrOv26M0t5Bmo1oGthXEUmkzDO46c2Ka6gihnzAPEJut/UZ33l
O7PQsOl37xJ26doEhjnq87aiqWOrLZWajoiwCuizCmoUgYkHph2/CHEOE9k8I4NFb+nlSeennlHN
fR9RzqGxIYTYnLCz3EXW5/S3zMVxOQpmcq/ivcrS1rYAeGUE3PDkCOgpxcw0qz6e7EqfSeuopA3e
NG3kAmmzqQgREkC3jIrSZD4+KSZtwpgP0arsYIm7g3k2hdIXmxTnjGL/Zwm00Yd2Sme8me6PVCYF
rUnPBCfZAPnOGg1UoR12jUQe8fkeNDu9smyfTBjOlwPqW0qGubAMJPEElatyirmazOuSc2ZFdZWK
jK2VE8e7MrE/xDazGe+h8qWEARS8lei/dSYlmdIug2k5q0knc3nEMhMQ87pCXB9K3K2cE2E+68Ro
Mudy9B7ZuDjd+6AINlJE0INfvq7MnKjGX/q2Rc1hpNB7OBJVAEjulAMBTyPz/WSjmVQYn8FUZ8oI
KK87XQR6hCAQnlkIon6r6u2GoXZnih2St8iUy8EmTB9DK5yX5JzgMsKA7uQMSZ+I8ohsWthZLlH8
LSDRsniSpeKri5KkUNaHRos+GA5vhkOcQHaz8mRGjQc8d/0Ygh8oLPi33xCm9YD55UAcR5cDKLZd
vCFXisRvnW/qDjF+QL0n2cbn1Qg2qIwM52kYhStXi2/gmpBZkWl5Wjcq1al5cBpEE+rwdCpaWCUd
pePGQBiu+2JoJlM7A+pN4VqvlXFCHrMMkJBq5bkhaHkqOkRAWoxaHxYN5T9gUN2oXlDIJa8MNDtb
3NtTO8S6BeOYnJr6Yiyyaj5EbXjiECC4PmE5+VHUzV0brLsHi2yI2N2YPK8GFz82x0soCz1V0DKM
hx5/kALrcY2ZuyY5p8/0YKjmXfoII9w/U4yeluVDchpFCm8LA1qa9aIgTaEnEYgMPqw5yRdKSF/5
tNwnibytlXaPOuONZfeoR8fW1yEhy4K0VG3XdAvXb2NQatBr2DoIzEndhUuj2jH2k5mWyjdy0dez
oWGG9oj7jZUszZyuJCXLC0DmzLzrG/BgRJGPazUKQc7wmQII7EbrGhBhpTM9Sf1Z1qHZi4z4usBz
J3MCLl3dmZktn9flFQopuJR9La9QyD7NVZiUORT+DEHMUkE/AvD81AadX0vZQxTU4QXT9qpGs3Km
s4WGfkhmyk1OCIdOioqQH4WxYe4i7CEVYbNwIZ7Opt7YQmUbjmk7tRi6HD/aarbwapBRkkAuERq+
oEsdAYjkKwv/PrCo/m0piZ6zC0Je6uxlFReAeINfXRjT2WSQE+olqA2DZFgIFQkRvapaQj+J88RZ
mZNQr6e9I3qHgNAKckN2gGUnHuoxWjFxuj0CWmnyN4tGYn5Ha6ZkoHbRGHsf1UUpXMqytNdIpqkq
2iyRsxtw1UkM4IzwAbwe+rPCdVraULohzsEWlFBAVwKjwrA5xP7AS60Z9etJSmyK5/1mNiVUbgYJ
ej5+1e+dCCm8vqGSzNKluY0AzXGUwUIKxmbdqdRfK72+CQZEGuvCUxO9WsvUE/YFSMGYkEmNFGQh
kEGFfcTzVldNLfsbp2UwxhDBAjH0WkNHQ5gSs7SkkaTWSgvNsAvURp1k61z1ur/mvW1STAJyvOmc
oqEZteyIqoRRiTloJ4prCVRcJQS/N3eRLMpKqbUux/bEmcx8ng7qQ9XGW+ocaNEZTZTON7D2UASR
c4l6RH3UKMjvtGWXN+SQAP0tNLsIvn2EtZpyo9VPUJODlSCSIzKTXzuBihxy5SQLSkd1qLSA+bFa
r4eyK4/TtACnDfUcS1wjnKRoJd4VGtfFU+X2ClJGUEHUFOtYkLOOyK1pMTqIldWTnt5BtGw2pknH
EMqIjWVTT6QQxxPFRrOii+tVFppXWXPeG/au6vLwUrGKTaa29SJAnfBU7WSAIAVaAshtv5J6D/ME
w96kFABU4tTv0TwuThJZVsi0NueyfhlXznAKHXBG9BnA8aquehiDC7Pp5QWcd3jteb2whzLdSrV9
VyD+MFej4KxV5eYkE5oEbUmX64pMkq0qt8YAx1ftqa63m73VNXdZ2MHbqQuUZMIWvjbZ/OM8B1VX
yuk6c7VspZH9XsidvYoC4kgUQGCXJP61OpAMLBv8V3OafGRzj1W0yjb0ErorSOctqJRfZ03PyxSE
ZQVtTCtpr/IgIbXDrrKqHGWaGY1JUxaVskSDjF4f0A6HFqz+tsgpyqCVvJwq/gLRn3EBtd9cE3eQ
EMsaa5NN1YrmQ1AfmPplYeWX1EVbiMAAJmbL0O9R7beBzm2zuxo0A7ltMiJ+nSyoA/VnJGr9tZpb
9kxNwQVahbUkI6Y+VcjU+xQ2nY8WDVgy5UtsgcrDzkH1QB3nboemQ9jfOnmPDpJtQZgIzZntthXR
pYYgXwWIIDmISPoKstJ5A5dW/hYHeXmCG6flkw3HNpvmABLHdDG680VpSVtRa9q4TF26dyHpurVt
dv80QsEHKfmrsiFRFZZCJygLg/PCqG8A4/WmZmEGUj8f5YiSnK+uBqkVHsL5hDOPK0fqlsc6twqB
aFbUEjQSe1Au39EK64stqZehXi6LgYVOT+gJKlx2H6YWnSWyeJjbQ76FVnc2WCgdZNO4l8jbzVCf
CC9hGAI4AnXMSyt9hL/xOTEbY66Mxrhu0/G80dpd4paYoqzuZ2jSqTMjJtmCc1vTdWBy6MxJTR/U
PCGpUErWjrqRBpEfeLfATVeIL6IA3hY3sOmKda2CMIVxdZmiFpL7hrtpy/BphL+XIZkKYrfqC2uv
2XK10GFOOAmJmSBmz8Bw7/O23FDIszV018XzRbY7NW8DK5COXavaUrYVzYwSfYWkqAAzjfwzIiv1
iWKk1abPAOrtXLoKhviOVsN838cmbgkFRYni21ftkMVzGt/f4VDThXUs9IUQwkodRm+S+x6BphR3
vkjdjVP59VqSEVQMy/BOTpN27vhmchIZykWuRutalu9JT5/A54iWveMDpaL0mAyYJ8eaK3lDFw63
qFEMVWfM3VZTgSjhkMzQOT0xai+waFFGDQZEDSMAB6KUaD4ooXKij/22o31D0JJyJhHZUu0SV2yF
dIiw0lMa03/2a5ugYmaQvVpaTT7MwAmRQAjNu7GXMPG+ckGfKn8eoGa5TiNzJ7WTepyOFXRRpVqh
tWnDv6ziZaF16Hf0VKqYQeOTOv3m9s0ZlX5weh1Hx+2E9D0Cz0WTH5Hq3w0KLbZ1pFFnHPOlLBHF
EhocfZXeWkZ/XSRUHSbuN5T9aXxdEdeNALbrkLTlgqQcW711Wk1juTEM3FGztNyLIXIgl9ADpi8Q
Wpg6BaYt0ic96cdjmzNs7JEQLW/CdlaMq0qbVj19rwgZ1uyK161VFSs1Mm5Q/rKWfYpXGfnBwm/p
ign9C11MPVMXoFwwvc0T2rOFW81vpsXIU1PQSUOtcmmFAY3Y8Lj6GjTa7/pmVk2qvXXhQS5pP6wc
t1ZI1W4zTpcoFYNi2+1ZX0QaynDYkTaC+dRkkounMoJky5AYqrjfOpJ911Vpsi6s1lkXJnklteTu
jYoU8zgqS6O3TjJk+1ajrpLnakKKkcaxnvcFpSw03Dg2eloCtKb2GRZUsepLcsWqIu2kZxLlQJ1I
CrlyQcXJpUKGCVrNRAUZ5WEmeo4BycFBjcyNSq1dQQnKshyopuowcUtKSyBrRvB/A3plO60brJVU
3lSBtCrKUBBIvqG0uVfiJl46hZlvUXWrIOyUAjFHS9QMtZtSoY863PKHvJC/mGik3mYuZW7uFJ5P
XTpzNQthEWMMT6JqYH8ytiGlH2aaWniyrAiXAu2Cxn2oSmvzbhp51w76rs6EkCMM5KVqL8naayav
wTZo2FMZ9V07AebqSKxs4iFZdrhJm9SVLqKEjd9KgSnTuVTCsMI722SJqy1D48Lu8HMiRKOcscL1
dQgxVKMvL0nioECVcnfwQwJNY0Yg/Bg6wMBugW4a6kB+IyGTH27borzSEi05GTWaEDi6dWGlyJhZ
FfyMhqDDMqdNgbqSpqPOybw+RnegxJXM6xnq3NsgBUolKRAAXS+RRiVKGKKVkyCIkfnawu2cE6ra
6d+Nntq8dsm0SfA6sizYJHlC9OoCzMc9olFdtDW0a6ONx4072V/sQevR1GIz7HtqYXOrXqQlpXsW
usFUTl5qcDsomuXxNb2l8iGHYM+dPTiqQzv5kLSPNNjUz+h0HSyCco58Go1vDGogewvNWMiZC83J
UdYtkqc8yaq1S7e6Yx3aa4FxKmxUqhErtzZ0fDHbmIUWOdVSJybTavtsbATiRS29KILBJBfNadZ3
A1wD5Qn+c4+RJnAKA3gBEeSrxoZPLZsXLW3fjyfVt9YlcMQxdSFn0xjuGyM2VghHz5WqTpauJfgV
KIKiDkem08m7bxNlUIs/jw+vF9eLt02h/2Aj6Tdtpc9ulrfvz/Km8fTH6DStWXSu+T2I+Vue7T6h
lEVIl9e7H5Hm159+7zQtHzmkDuh4K9N7Dv0fgOtXqFlXjsCR6bwLvgYvDNj/H1CzdsTEo5OcbRi0
XJPpzPoPqNk4Epcw6WFLP2TZgCT7p6Bm433PLLp/WTaIhSn64QLMvEs6aBTjtV1Hf/eiiM77QWAM
ZKukIN3nobzrh+kso3NE2kVeILQyS7k/t5+UdKmYj/3QUHKizNRJ3g0j+uFx9ijpSDtO6HQ0ZbWr
V2rykPXlXe2HnhXyIVoxQtDDMdFPHO0rUQMPtYBiU85fCAdKic7bNPLcunhM3Xzf0aZTbaLTWiup
/qYpCzI2Y+Oih+cQHQVe44xeWRn3eqbhquQXVo+2fBE9dvAM2U2MUvYAfB9MFZcvor9Lk0gsUf3R
Qjo9dRD8VcLrkIYs4uamWL0s4YcBqO+pAPaI+2d0PbqAFe/JcvdNSQNPfJ6E7n2XdXeF4ZyD1HZV
gu3T94kRPUv02Hl9q7TXWNPHoJRPA8Of14UQk5p8D4XyvY68ROEgXothouDpgdaonjaiozQtW21Y
RXG5bevBM4bQq+rmOgRZUttkr6KF5iafwT94ktpYNGO3dhtzH3F3Qiloqqh0b8bLmBEK+MzptX09
ol2nggqN0kPaJXstnXZd9KRGzY2VhJ5aJHtJ0fb4q8e6VN+oUEEjaibsoT/xUSboeTt6Ha/oNgRb
VvFs8gWDpDRbtH55niTfpzLvLoF50DpCKkZGf1furgwp3VcUWPwv6THtl3PVksnkGORhmLPMV5bM
j/3dKFp1ZEwv3TnAMoPGWIVDuhFTZ2QMZcO/hnS7SoxxY47WfdIgGKOiWWR/K4bw1o/zfWnVD/Uw
7m91BqLv80dZz+5d2TlDAXduVIqHD/9UBNoO2a5ZV/XXupCqbaZ0Lzm+F1FY3sjWlUHUID6DVeUp
2rDNgmZJTP56G46qMtXHeWZ7CjUgLINHCHf3NarwJHaThZ6HJ7XpX8o2lY68NzG7Irjkqe6c9m62
b2OUWMQ0c2vkL3Nnjf6yN1X9DpzN0wum+4BkZQK6EeD0lKNHuevzunrWYcpRYknMrVCCEmtO/Naa
OnIaJpzmfFXk1Vp8J47tamUHZK4o9Tc3oz0KL99mUgjdKN2/iVz7VqhTmKGzmWJ9iQ/zvILFIeIM
Oe2YeuRGxTHIY4UEieKX4mkaW/XaiIWuh3snU84LP5o7zECXGYm0x07cMH567Iw7pZMexL3I/he5
jZe+2d7YhX5lAXj3E0Vl9FB59I1xN+iy13fyspHByli2j3BLPepkIXEUD3ajeWEuHU9x96yJRY7O
k1HMpxfqiZB0cZDhkElMu+rgNXqx1/XBc2xmcNMowOjwqhP3Rla+isdqde15cCj83xEkJtqDgrBi
90AN4/33gRPiNwaJor5wzhB9oh4C1n/DM9ntk7iXTo33Qs4InRUDrQhawIk7oiruDCn6TTCtbKe4
F+uL9iKeWJK+qSylvtqINSkr7hqZNtx3lEEa7UFd0yXXU4KJuk/Fq7jFSnKuGcGpyB/Fjx3+Tup4
2avRidZ8y6v4RhzZit/z1VCrZ/04UKgkPdBEaS/zX/E5wJXSD5+J/bykzGnqS/syZqOBHxQ2+M4c
JiyJuE3yP1/yeiXuIeQjcfZcDE9ozwhMLjQ+fzZACnx3/zbK1dvKIErhEHFB8VDiLDLUmBBpSmGX
xGfiJmLExUqE+yYw99fDK2atiTG21dij4zR/if+J24EsiO4e2dCQsiOb5kHiLKZUPoorxfV4VcAM
C9pvTp/eCMsm7lMMzpSO66bM1mKwytLci+eQkaCS841d4N1xbxOmQwxzwtSKwvJrj3ZLzMBk2X0G
YCp1+Ub8StxJiifJgEC8OHahikGAQ9THuhdvYxrrB42Eg5Fb91KwnUzzVnwsbi9xk1P0uJYZe1/R
aHuDp0xL6UFyq3PEm2el7+8hlYgxEZNiZLmPbjVXCvNUPKV4S+I+uZFLa0Qu/XVc0fb82vVnEivJ
Cf1N2ElL8RjizN9P047B1kE2QnyuGeppQMts8WyoGe3F4yJwQjX1+MIowJfzH/PLF87Cp6xNL/OQ
fnx//5thvW/6acOXsHRy16pFYELP2remGhHUQPLDOIPVigo8GPQkTatWyfcSFfSga14hlQ+qVmxT
6bIitaaHkRembJnZsBNfD/X41WiQl5884GSPjn5tvcvS6Snp6RHYql4X9fdNt+o1ZM81ZW67xDWI
N4qDg8T93Eo34it/4LT8V+EXDUGJo4ynijXs/II+l7Ru2FWwN+3qzrC9qqIraYpVhs50JQmC2iDk
D0DpI7AvJ9vXiPbE4Xhb13fC6tn8U9jYTvxduOAHEJWF44P5U4IaU0j57bRLw3w/qizb4mtGNJ2j
mKfXoTf1yZ4ShG9VuxAblS5jyLH+Y12cDiSVKiaq2B0mNjBbTVZj162FDRW+ibiXQqqYZ1/LiIQM
E8YVi0m2H+AUErK0Jz20moneEuI+v5stlRkcE9E2wZ0wemrXLngnW8q9ZlmVXorP4PshBG+eCBdN
nE58JoxkHihIqJ3SrIGK3WVpT1/FEWAYD8g00NN7XBsu0HuWP4rtQWxeTSvRNgVevIIbYA2ql8vs
0lmybkdlLbbKhBdiT5OnRsW+Llw63o7LzlBmkr2RxmE31Ok+5jDxpv3ga+Kmn8UeP+FlNjquKcI0
fvn4PNShcV8OPEsVk7Fh/YR4btyF2G2mDvperl6KfoNxcBOANk2UgIkbBHRf5J10YuBaUeGLRpii
XMXkvajF3z3ftWtHHqno1Iq8CNFHimzQouKPmJcpoULjtsMdleNRZ1MZ3t/JLHUxxFZB8keIcPJa
OrXzCpAi8Rra5HMXdp/zNtyTlNKG5PnosfRve4ouxa/FUWJ/FLen0TbPtu8ynDbhdupoPqvOuBRu
iFsanpjptV9eGwOUsdfpDWUdsN0n7mfIEvUkk/WFGOlSi2CyqV4o4dcLn97cyl24ziwJcb5HNb0p
9PBLpw87yUD1RSwaeaCY1KWqHocVHcpspNWJfzGa6D+ZQv5C97SmpN1qfC7ccfyNfeiOO/S6r13y
OsInEXt2SmJKR5KxG8wlQY5HFP0QRNnCH6qTMhByd859wmeFLosREYdUxbzM5W9Snjz+GDHQMmGD
asXCpyoiKtPzGLslttREivdSID2Iv914D7K5JIB58CvlixNtRs1Ag8P3Cp4/T75B27971lzVbeM+
pbG7no/nYRzsLWYh3FdQc62gZtXcNpp2Sqk3Iij4CDITMPQHTzd9L4a6TFfOU83E5uC5qxPzOiUD
qsYQuknyMY1UeQLb4gsJYWcrHE6bkbOQYtn7InwaHVL5dXIFw2uv9uKitnxndFTx+zFl1v2TuFZ/
0drhl8BfCoKukLtwLOdB6MDadu+lve/R8fw2NjyfOkIFfEx12FZV56ESfRD0btjFrvIcitCk6rYr
qm+xTDW16Twg7cK65hwp3dG0CfS3fyKjviylad1zslrrvYEJIIbETqrz2Hp0LQ/eyGnUZ3OxC4nd
KNH0r3R4paHNfScE1ejh47n4PEGL3OzYAEsTl9mDZ7nBvO/cC1I4+6gK92htil1I7KKSPu7IBC7q
qaEq9cULqt36W9RM5w1t3MSlkKLaB7V/K3rXV2V+paWCGo+t0/pdJoN22D7wE7X59KJ9dkhiYUel
8DxrhpkY38ztn0iTeKH11PjprdnjzkjNk2ZgIHDS82Lw6gJGQ0HFh7xDmxIjwDEgYIveG62XkCnB
fItPhYcjwijhUciwInVt3ORCO9XFG4zi4rTFI6TlLkV6GJdcPosRjRvwCsW/zcIUbWmOHdzZsVd2
UjZ8tsq7csKgs+glDH9tKLtqJvyr7wEdiuK7HL6HM9wO6LJwffGt8OM6ODVTfiNupZa7W/9Czb4K
l0D4TuFFbBYPRdWdxxN1Ssq4e35HJdu9uNMGfa6WBTkhAVvrNPocslMxfsI5aoPThE4UNUlxP0av
kqdusnCpleZGXL3WuTIxU9gulL6lYQYxKqObSc0dmlNlEjyPmXgWVwKij4Pzhu1P/FKciW5aT0NR
KHPqnAQLlbSEiKTzvZXbNymlO7THmWf1tNPMG8e3buF0Pc+Aycm/RMlK+KJGhWIfNzEoyraJtKUU
3sSVfyM+Ev4exWczzU0uxLBIYTivSipZYzYCJ711KOgOuRNxNzkGWfhldOlzZXMnCxOES2Zl5p3j
fhYumEFKko4ZtPAOUVzGtE30UZj/eUztLHyo8jp/at5DYv+XmNkrK1SwJhdZEzbjVftYjdePUHkb
0LcXF098++zb3eb/3EG/f6JXuubtWDz+/W87Lw2zeVg3tKxufoTSVMMB93rD83y+p+cb/r1TJDue
q/U4t6SoR+hFO7KsoTCn4oQmeeZ//xK2J9XdquZYlsn2rgl0jsv9MEK/NQa//3gvg/n7x7y5/wcK
NhrxEoATsx+HQFCA/8gAvDvBjwMgH1kWKCEEIiirMr183o6BoR3REVxTTJv28YpmWi9X/P8fg9+c
BqYOCfePDMK7M/wwCA6TAIxT1i02d82A4Pt2EEwLbq9ik0LRVRNmsP0C/n6gQVBgEDB7DxsGxTwy
oRVZMrCy6aiazfL6cT3ozpFq2KSabZoSOCrj8C9aD+/e5OOzndp4f/+bIuv6H1wS787xw2xQ5SNN
pgBChs9PYhl4/d0wPH/PgJsCaSd4fLFCH2k26MrBa0I7Yk6pjuPIcMwVk5XxdhRM+UimcEpVLNhC
iqMIsPVfYhzfvch/TAbxdshmHLQmeEjN1AGVycFYlAJY5nvbYChHZG7YQlQDlhANza2PNg4OO9eB
wyApxhHVmYpYXz/XRLwxDVhItkkDVFrXOdD+cKbB0UywpoMdBu2IzIJGbS+eAabScN4tC+EzYB5l
SkHEeGivecIPZBxUtq+Xt/POl/szfpOK38Q2wKpQKWxRZSb9m+mA9XBMGgqI/7ewENSvfCzjQM2W
/bJSDxgF+4j5TsmPWBpYB+GO/jgKmk52l8QpxzignXhXH24U4LgcbBtUaptY9OwUFMEZKvP+7TDo
OvspG6qtsleS6/6XudG/vVNooiLrsJ1CosZLtWXmvGXrqi5b6rvZoNsMA9exbZsGg7ZAxD/WkhD7
5cGTQcGXVr7HCi9P+eOS0LUjR6N+Dmda0x308D6gYYBie/BcONIp0DNlWVXZD21TFCS+GQb7SHcs
E8KHo+nPDI6PNhlUmRz6ocOAJ61jGyiVZCBUYsi3o2DoRyYSIJRZ2rpwrET8/bGWBHulqOk9yIWU
jCPSW47KVqmz/iHuvIsnqDcl8jYwGfQdpY7r41kGVWYqHzoMuJAmcwGPgDDaMgz7XZBtmEfAD6qm
MFLKhzSQbG6/qCz+04iTdaRoBAyOrZp0ftcc9d0w4DSwP2hEXSLy/HhLQuwSB3vRVFjLhmKxVZrI
YyP7gGf0xj6qrBnFAY3RLeG3fzzAReUFvkS8B/iPqnZk0G4Rsh7F5gYY5DvLoAPIkBw3bUINnKsP
6EazfclM1ENtg2qwYQK/sVM4TAj6QL+bDyBPNlsJyBw7hsApP9pOQTm+6rxa7gNmhH1kmchqUS9g
v9hBHLIfF4aJ/yRzBN0tP+ZWIczDoTsmi5+whIiCUEGDYPrekwZ6Mg1LB45gjEx2zhdH5WPF2K+W
+4C5oAnwySGsJMxGdIK/384FkCd8KkQDNdvRhRrFxxsGB2GUg22DdUSrUpvsA0AcRuC9aQBw4XP8
VcyGKozIRzMNvCDh8h3mRBJdIujBQFhADoalqO8mg2Yd8S1uBQuQHnT2n0Fc/sDC+TnzNwvCxHvO
+YWP9a+lBn/rgO/prl9+/5rqEvg9QOWb40QG8OXSL7Cu+Pe/vQnjn7NxP3z5PTv3fJnXn78+3y+v
/OZa3x/q+4fr8LHaVfAmnr8YX+/yfJeSN/z3h+rxxzzccw7qH3fxi6Tlz+/+d0/6m7o0z/mNX82G
/rETpztoS+8Ub55TBIfe8vEuCHc/DsRLTvbQ0y4fPcY++fRrWd8XNPvQK6AA8tN/VWGTf7rZZU3+
4yO85pAOvcIqD3/6j/rNiV9ydIee+GxHu5Hgp/98c9OEEgLIO/zcjMgK0kGdf/IYmzb5fk6xOl8x
gb/wIm/P/hxkHnr2y13103+8Oa/Qavr+wT+/iDjvLty/m+zP8eDBd/xYZbt0j0z297t8HuwXgPrQ
k1+HvMnHT9td9hhWby/wkgf4Ky6wYkZyEWbMeV41byzjK4Ly117l/bwU0PL3sfvn37CwBLtPM6gt
VZi9fdEvfsyhD3HDov10uWuTt+/hJZI8+OQoeYXFm7F/dTwOPfNt/sDIhNkbY0bLJQGZH3ruf093
xdvlKgKIv2C5Phff7ZpH7xO1eG9HhQsoh9/5GXOk/rRinwrfDgyn/wss8WW4a3/6r++3+ewbcWKA
l0NH/DrnjtM30/s1Zjv8zJn3039nbx2Cn+PiQ88u7G/2dqr8DD4ceu7Z4/tN4+ds8e+f+tc8y58J
Yr/0N78Tv37tZ299aXHEQ8Jt/dv/AAAA//8=</cx:binary>
              </cx:geoCache>
            </cx:geography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28575</xdr:rowOff>
    </xdr:from>
    <xdr:to>
      <xdr:col>15</xdr:col>
      <xdr:colOff>209550</xdr:colOff>
      <xdr:row>32</xdr:row>
      <xdr:rowOff>28574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BC19B57-B16D-440B-884C-5F590B4763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9775" y="28575"/>
              <a:ext cx="7858125" cy="4267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10</xdr:col>
      <xdr:colOff>228599</xdr:colOff>
      <xdr:row>22</xdr:row>
      <xdr:rowOff>9525</xdr:rowOff>
    </xdr:from>
    <xdr:to>
      <xdr:col>11</xdr:col>
      <xdr:colOff>66674</xdr:colOff>
      <xdr:row>23</xdr:row>
      <xdr:rowOff>85725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C6B1A78-CF7C-405A-B2CD-D4A9EF6B6463}"/>
            </a:ext>
          </a:extLst>
        </xdr:cNvPr>
        <xdr:cNvSpPr txBox="1"/>
      </xdr:nvSpPr>
      <xdr:spPr>
        <a:xfrm>
          <a:off x="6838949" y="2943225"/>
          <a:ext cx="4476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0"/>
            <a:t>204</a:t>
          </a:r>
        </a:p>
      </xdr:txBody>
    </xdr:sp>
    <xdr:clientData/>
  </xdr:twoCellAnchor>
  <xdr:twoCellAnchor>
    <xdr:from>
      <xdr:col>10</xdr:col>
      <xdr:colOff>438149</xdr:colOff>
      <xdr:row>19</xdr:row>
      <xdr:rowOff>104775</xdr:rowOff>
    </xdr:from>
    <xdr:to>
      <xdr:col>11</xdr:col>
      <xdr:colOff>276224</xdr:colOff>
      <xdr:row>21</xdr:row>
      <xdr:rowOff>47625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3B63C4D-3462-470F-B1FD-2A83E748C9E6}"/>
            </a:ext>
          </a:extLst>
        </xdr:cNvPr>
        <xdr:cNvSpPr txBox="1"/>
      </xdr:nvSpPr>
      <xdr:spPr>
        <a:xfrm>
          <a:off x="7048499" y="2638425"/>
          <a:ext cx="4476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0"/>
            <a:t>33</a:t>
          </a:r>
        </a:p>
      </xdr:txBody>
    </xdr:sp>
    <xdr:clientData/>
  </xdr:twoCellAnchor>
  <xdr:twoCellAnchor>
    <xdr:from>
      <xdr:col>11</xdr:col>
      <xdr:colOff>419099</xdr:colOff>
      <xdr:row>10</xdr:row>
      <xdr:rowOff>104775</xdr:rowOff>
    </xdr:from>
    <xdr:to>
      <xdr:col>12</xdr:col>
      <xdr:colOff>257174</xdr:colOff>
      <xdr:row>12</xdr:row>
      <xdr:rowOff>47625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92CC0D8-290B-443D-B27C-0D765B03ACCC}"/>
            </a:ext>
          </a:extLst>
        </xdr:cNvPr>
        <xdr:cNvSpPr txBox="1"/>
      </xdr:nvSpPr>
      <xdr:spPr>
        <a:xfrm>
          <a:off x="7639049" y="1438275"/>
          <a:ext cx="4476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0"/>
            <a:t>14</a:t>
          </a:r>
        </a:p>
      </xdr:txBody>
    </xdr:sp>
    <xdr:clientData/>
  </xdr:twoCellAnchor>
  <xdr:twoCellAnchor>
    <xdr:from>
      <xdr:col>11</xdr:col>
      <xdr:colOff>180974</xdr:colOff>
      <xdr:row>13</xdr:row>
      <xdr:rowOff>0</xdr:rowOff>
    </xdr:from>
    <xdr:to>
      <xdr:col>12</xdr:col>
      <xdr:colOff>19049</xdr:colOff>
      <xdr:row>14</xdr:row>
      <xdr:rowOff>76200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DF32326-8251-414C-A5FA-9CFCDEF36E0F}"/>
            </a:ext>
          </a:extLst>
        </xdr:cNvPr>
        <xdr:cNvSpPr txBox="1"/>
      </xdr:nvSpPr>
      <xdr:spPr>
        <a:xfrm>
          <a:off x="7400924" y="1733550"/>
          <a:ext cx="4476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0"/>
            <a:t>19</a:t>
          </a:r>
        </a:p>
      </xdr:txBody>
    </xdr:sp>
    <xdr:clientData/>
  </xdr:twoCellAnchor>
  <xdr:twoCellAnchor>
    <xdr:from>
      <xdr:col>11</xdr:col>
      <xdr:colOff>409574</xdr:colOff>
      <xdr:row>9</xdr:row>
      <xdr:rowOff>114300</xdr:rowOff>
    </xdr:from>
    <xdr:to>
      <xdr:col>12</xdr:col>
      <xdr:colOff>247649</xdr:colOff>
      <xdr:row>11</xdr:row>
      <xdr:rowOff>57150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1766DB7-A7C6-494F-939E-B761A03D2759}"/>
            </a:ext>
          </a:extLst>
        </xdr:cNvPr>
        <xdr:cNvSpPr txBox="1"/>
      </xdr:nvSpPr>
      <xdr:spPr>
        <a:xfrm>
          <a:off x="7629524" y="1314450"/>
          <a:ext cx="4476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0"/>
            <a:t>7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ladya Da Silva Pacheco - Claro Matriz -" refreshedDate="43937.818998842595" createdVersion="6" refreshedVersion="6" minRefreshableVersion="3" recordCount="1054" xr:uid="{B3096C02-6202-464C-B374-4D1196FFC46A}">
  <cacheSource type="worksheet">
    <worksheetSource ref="A1:C1055" sheet="BASE"/>
  </cacheSource>
  <cacheFields count="3">
    <cacheField name="ESTADO" numFmtId="0">
      <sharedItems count="26">
        <s v="AC"/>
        <s v="AM"/>
        <s v="AP"/>
        <s v="BA"/>
        <s v="CE"/>
        <s v="DF"/>
        <s v="ES 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</sharedItems>
    </cacheField>
    <cacheField name="LOCALIDADE" numFmtId="0">
      <sharedItems/>
    </cacheField>
    <cacheField name="FAVEL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4">
  <r>
    <x v="0"/>
    <s v="RIO BRANCO"/>
    <s v="BAIRRO DA PAZ"/>
  </r>
  <r>
    <x v="0"/>
    <s v="RIO BRANCO"/>
    <s v="NOVA ESPERANÇA/ESPERANÇA"/>
  </r>
  <r>
    <x v="0"/>
    <s v="RIO BRANCO"/>
    <s v="SÃO FRANCISCO"/>
  </r>
  <r>
    <x v="0"/>
    <s v="RIO BRANCO"/>
    <s v="CONQUISTA"/>
  </r>
  <r>
    <x v="0"/>
    <s v="RIO BRANCO"/>
    <s v="MONTANHÊS E OUTROS"/>
  </r>
  <r>
    <x v="0"/>
    <s v="RIO BRANCO"/>
    <s v="SOBRAL"/>
  </r>
  <r>
    <x v="0"/>
    <s v="RIO BRANCO"/>
    <s v="BAHIA VELHA"/>
  </r>
  <r>
    <x v="0"/>
    <s v="RIO BRANCO"/>
    <s v="TANCREDO NEVES"/>
  </r>
  <r>
    <x v="0"/>
    <s v="RIO BRANCO"/>
    <s v="MONTANHÊS"/>
  </r>
  <r>
    <x v="0"/>
    <s v="RIO BRANCO"/>
    <s v="FLORESTA E OUTROS"/>
  </r>
  <r>
    <x v="1"/>
    <s v="LABREA"/>
    <s v="TRAPICHO BEIRA MAR"/>
  </r>
  <r>
    <x v="1"/>
    <s v="LABREA"/>
    <s v="VILA FALCAO"/>
  </r>
  <r>
    <x v="1"/>
    <s v="LABREA"/>
    <s v="PANTANAL"/>
  </r>
  <r>
    <x v="1"/>
    <s v="LABREA"/>
    <s v="SAO LAZARO"/>
  </r>
  <r>
    <x v="1"/>
    <s v="LABREA"/>
    <s v="BAIRRO DA FONTE"/>
  </r>
  <r>
    <x v="1"/>
    <s v="LABREA"/>
    <s v="BAIRRO DE FATIMA"/>
  </r>
  <r>
    <x v="2"/>
    <s v="MACAPA"/>
    <s v="CONGOS"/>
  </r>
  <r>
    <x v="3"/>
    <s v="CACHOEIRA"/>
    <s v="ZONA RURAL"/>
  </r>
  <r>
    <x v="3"/>
    <s v="CAMAÇARI"/>
    <s v="LIMOEIRO"/>
  </r>
  <r>
    <x v="3"/>
    <s v="IPIRÁ"/>
    <s v="20 DE ABRIL"/>
  </r>
  <r>
    <x v="3"/>
    <s v="IPIRÁ"/>
    <s v="IPIRAZINHO"/>
  </r>
  <r>
    <x v="3"/>
    <s v="IPIRÁ"/>
    <s v="NOVO HORIZONTE"/>
  </r>
  <r>
    <x v="3"/>
    <s v="FEIRA DE SANTANA"/>
    <s v="EXPANSÃO FEIRA 9"/>
  </r>
  <r>
    <x v="3"/>
    <s v="LAURO DE FREITAS"/>
    <s v="ITINGA"/>
  </r>
  <r>
    <x v="3"/>
    <s v="LAURO DE FREITAS"/>
    <s v="PORTÃO"/>
  </r>
  <r>
    <x v="3"/>
    <s v="SALVADOR"/>
    <s v="ÁGUAS CLARAS"/>
  </r>
  <r>
    <x v="3"/>
    <s v="SALVADOR"/>
    <s v="ALTO DAS POMBAS"/>
  </r>
  <r>
    <x v="3"/>
    <s v="SALVADOR"/>
    <s v="BOCA DO RIO"/>
  </r>
  <r>
    <x v="3"/>
    <s v="SALVADOR"/>
    <s v="BAIXA DO PETRÓLEO"/>
  </r>
  <r>
    <x v="3"/>
    <s v="SALVADOR"/>
    <s v="BAIXA DO TUBO"/>
  </r>
  <r>
    <x v="3"/>
    <s v="SALVADOR"/>
    <s v="BOA VISTA DE SÃO CAETANO"/>
  </r>
  <r>
    <x v="3"/>
    <s v="SALVADOR"/>
    <s v="CALABAR"/>
  </r>
  <r>
    <x v="3"/>
    <s v="SALVADOR"/>
    <s v="CAMARÃO"/>
  </r>
  <r>
    <x v="3"/>
    <s v="SALVADOR"/>
    <s v="CAPELINHA DE SÃO CAETANO"/>
  </r>
  <r>
    <x v="3"/>
    <s v="SALVADOR"/>
    <s v="CASA DO POVO"/>
  </r>
  <r>
    <x v="3"/>
    <s v="SALVADOR"/>
    <s v="COSME DE FARIAS"/>
  </r>
  <r>
    <x v="3"/>
    <s v="SALVADOR"/>
    <s v="CURUZU"/>
  </r>
  <r>
    <x v="3"/>
    <s v="SALVADOR"/>
    <s v="GOMEIA"/>
  </r>
  <r>
    <x v="3"/>
    <s v="SALVADOR"/>
    <s v="IAPI"/>
  </r>
  <r>
    <x v="3"/>
    <s v="SALVADOR"/>
    <s v="ILHA AMARELA"/>
  </r>
  <r>
    <x v="3"/>
    <s v="SALVADOR"/>
    <s v="JAMAICA"/>
  </r>
  <r>
    <x v="3"/>
    <s v="SALVADOR"/>
    <s v="LAVADEIRAS"/>
  </r>
  <r>
    <x v="3"/>
    <s v="SALVADOR"/>
    <s v="LIBERDADE"/>
  </r>
  <r>
    <x v="3"/>
    <s v="SALVADOR"/>
    <s v="MASSARANDUBA"/>
  </r>
  <r>
    <x v="3"/>
    <s v="SALVADOR"/>
    <s v="MOVIMENTO DE MULHERES DO SUBÚRBIO"/>
  </r>
  <r>
    <x v="3"/>
    <s v="SALVADOR"/>
    <s v="MUSSURUNGA"/>
  </r>
  <r>
    <x v="3"/>
    <s v="SALVADOR"/>
    <s v="NOVA CONSTITUINTE"/>
  </r>
  <r>
    <x v="3"/>
    <s v="SALVADOR"/>
    <s v="NOVO HORIZONTE"/>
  </r>
  <r>
    <x v="3"/>
    <s v="SALVADOR"/>
    <s v=""/>
  </r>
  <r>
    <x v="3"/>
    <s v="SALVADOR"/>
    <s v=""/>
  </r>
  <r>
    <x v="3"/>
    <s v="SALVADOR"/>
    <s v="PARQUE JOCELIA II"/>
  </r>
  <r>
    <x v="3"/>
    <s v="SALVADOR"/>
    <s v="PROFILURB"/>
  </r>
  <r>
    <x v="3"/>
    <s v="SALVADOR"/>
    <s v="SABOEIRO"/>
  </r>
  <r>
    <x v="3"/>
    <s v="SALVADOR"/>
    <s v="SÃO THOMÉ DE PARIPE"/>
  </r>
  <r>
    <x v="3"/>
    <s v="SALVADOR"/>
    <s v="SUBURBANA"/>
  </r>
  <r>
    <x v="3"/>
    <s v="SALVADOR"/>
    <s v="SUSSUARANA"/>
  </r>
  <r>
    <x v="3"/>
    <s v="SALVADOR"/>
    <s v="SUSSUARANA NOVA"/>
  </r>
  <r>
    <x v="3"/>
    <s v="SALVADOR"/>
    <s v=""/>
  </r>
  <r>
    <x v="3"/>
    <s v="SALVADOR"/>
    <s v=""/>
  </r>
  <r>
    <x v="3"/>
    <s v="SALVADOR"/>
    <s v="SUSSUARA VELHA"/>
  </r>
  <r>
    <x v="3"/>
    <s v="SALVADOR"/>
    <s v="UNEGRO"/>
  </r>
  <r>
    <x v="3"/>
    <s v="SALVADOR"/>
    <s v="VILA RUY BARBOSA"/>
  </r>
  <r>
    <x v="4"/>
    <s v="FORTALEZA"/>
    <s v="QUADRAS"/>
  </r>
  <r>
    <x v="4"/>
    <s v="FORTALEZA"/>
    <s v="TRILHOS"/>
  </r>
  <r>
    <x v="4"/>
    <s v="FORTALEZA"/>
    <s v="CAMPO DO AMERICA"/>
  </r>
  <r>
    <x v="4"/>
    <s v="FORTALEZA"/>
    <s v="PIO 12"/>
  </r>
  <r>
    <x v="4"/>
    <s v="FORTALEZA"/>
    <s v="BARROSO II"/>
  </r>
  <r>
    <x v="4"/>
    <s v="FORTALEZA"/>
    <s v="BABILONIA"/>
  </r>
  <r>
    <x v="4"/>
    <s v="FORTALEZA"/>
    <s v="FAVELA DO INTER"/>
  </r>
  <r>
    <x v="4"/>
    <s v="FORTALEZA"/>
    <s v="SERRINHA"/>
  </r>
  <r>
    <x v="4"/>
    <s v="FORTALEZA"/>
    <s v="BOM SUCESSO"/>
  </r>
  <r>
    <x v="4"/>
    <s v="FORTALEZA"/>
    <s v="CONJUNTO ESPERANÇA"/>
  </r>
  <r>
    <x v="4"/>
    <s v="FORTALEZA"/>
    <s v="BARRA DO CEARA"/>
  </r>
  <r>
    <x v="4"/>
    <s v="FORTALEZA"/>
    <s v="PIRAMBU"/>
  </r>
  <r>
    <x v="4"/>
    <s v="FORTALEZA"/>
    <s v="PANTANAL"/>
  </r>
  <r>
    <x v="4"/>
    <s v="FORTALEZA"/>
    <s v="MONDUMBI"/>
  </r>
  <r>
    <x v="4"/>
    <s v="FORTALEZA"/>
    <s v="VERDES MARES"/>
  </r>
  <r>
    <x v="4"/>
    <s v="FORTALEZA"/>
    <s v="BARROSO"/>
  </r>
  <r>
    <x v="4"/>
    <s v="FORTALEZA"/>
    <s v="JARDIM UNIÃO"/>
  </r>
  <r>
    <x v="4"/>
    <s v="FORTALEZA"/>
    <s v="ROSALINA"/>
  </r>
  <r>
    <x v="4"/>
    <s v="FORTALEZA"/>
    <s v="PALMEIRAS"/>
  </r>
  <r>
    <x v="4"/>
    <s v="FORTALEZA"/>
    <s v="SERVILUZ"/>
  </r>
  <r>
    <x v="4"/>
    <s v="FORTALEZA"/>
    <s v="CURIO"/>
  </r>
  <r>
    <x v="4"/>
    <s v="FORTALEZA"/>
    <s v="POÇO DA DRAGA"/>
  </r>
  <r>
    <x v="4"/>
    <s v="FORTALEZA"/>
    <s v="PAUFININ"/>
  </r>
  <r>
    <x v="4"/>
    <s v="FORTALEZA"/>
    <s v="PICI"/>
  </r>
  <r>
    <x v="4"/>
    <s v="FORTALEZA"/>
    <s v="GRANJA LISBOA"/>
  </r>
  <r>
    <x v="4"/>
    <s v="FORTALEZA"/>
    <s v="PAUPINA"/>
  </r>
  <r>
    <x v="4"/>
    <s v="FORTALEZA"/>
    <s v="JOSE EUCLIDES"/>
  </r>
  <r>
    <x v="4"/>
    <s v="SOBRAL"/>
    <s v=""/>
  </r>
  <r>
    <x v="4"/>
    <s v="JUAZEIRO"/>
    <s v=""/>
  </r>
  <r>
    <x v="4"/>
    <s v=" MARACANAU"/>
    <s v=""/>
  </r>
  <r>
    <x v="5"/>
    <s v="BRASILIA"/>
    <s v="PLANALTINA"/>
  </r>
  <r>
    <x v="5"/>
    <s v="BRASILIA"/>
    <s v="SANTA LUZIA"/>
  </r>
  <r>
    <x v="5"/>
    <s v="BRASILIA"/>
    <s v="SAMAMBAIA"/>
  </r>
  <r>
    <x v="5"/>
    <s v="BRASILIA"/>
    <s v="POR DO SOL"/>
  </r>
  <r>
    <x v="5"/>
    <s v="BRASILIA"/>
    <s v="SÃO SEBASTIÃO"/>
  </r>
  <r>
    <x v="5"/>
    <s v="BRASILIA"/>
    <s v="ESTRUTURAL"/>
  </r>
  <r>
    <x v="5"/>
    <s v="BRASILIA"/>
    <s v="ITAPUÃ"/>
  </r>
  <r>
    <x v="5"/>
    <s v="BRASILIA"/>
    <s v="SOL NASCENTE"/>
  </r>
  <r>
    <x v="6"/>
    <s v="VILA VELHA"/>
    <s v="BARRAMARES"/>
  </r>
  <r>
    <x v="6"/>
    <s v="VILA VELHA"/>
    <s v="JABAETÉ"/>
  </r>
  <r>
    <x v="6"/>
    <s v="VILA VELHA"/>
    <s v="DOM JOÃO BATISTA"/>
  </r>
  <r>
    <x v="6"/>
    <s v="VILA VELHA"/>
    <s v="COBI DE CIMA"/>
  </r>
  <r>
    <x v="6"/>
    <s v="VILA VELHA"/>
    <s v="ULISSES GUIMARÃES"/>
  </r>
  <r>
    <x v="6"/>
    <s v="VILA VELHA"/>
    <s v="SÃO CONRADO"/>
  </r>
  <r>
    <x v="6"/>
    <s v="VILA VELHA"/>
    <s v="ATAÍDE"/>
  </r>
  <r>
    <x v="6"/>
    <s v="VILA VELHA"/>
    <s v="IBES"/>
  </r>
  <r>
    <x v="6"/>
    <s v="CARIACICA"/>
    <s v="NOVA BRASÍLIA"/>
  </r>
  <r>
    <x v="6"/>
    <s v="CARIACICA"/>
    <s v="ROSA DA PENHA"/>
  </r>
  <r>
    <x v="6"/>
    <s v="CARIACICA"/>
    <s v="ITANGUÁ"/>
  </r>
  <r>
    <x v="6"/>
    <s v="CARIACICA"/>
    <s v="CASTELO BRANCO/PADRE GABRIEL"/>
  </r>
  <r>
    <x v="6"/>
    <s v="CARIACICA"/>
    <s v="FLEXAL 2"/>
  </r>
  <r>
    <x v="6"/>
    <s v="CARIACICA"/>
    <s v="NOVA BRASÍLIA - VALVERDE"/>
  </r>
  <r>
    <x v="6"/>
    <s v="CARIACICA"/>
    <s v="ITACIBÁ"/>
  </r>
  <r>
    <x v="6"/>
    <s v="CARIACICA"/>
    <s v="ORIENTE"/>
  </r>
  <r>
    <x v="6"/>
    <s v="CARIACICA"/>
    <s v="BOA SORTE"/>
  </r>
  <r>
    <x v="6"/>
    <s v="CARIACICA"/>
    <s v="CARIACICA"/>
  </r>
  <r>
    <x v="6"/>
    <s v="CARIACICA"/>
    <s v="SANTANA E VILA GRAÚNA"/>
  </r>
  <r>
    <x v="6"/>
    <s v="SERRA"/>
    <s v="CENTRO"/>
  </r>
  <r>
    <x v="6"/>
    <s v="SERRA"/>
    <s v="PRAIAMAR"/>
  </r>
  <r>
    <x v="6"/>
    <s v="SERRA"/>
    <s v="SERRAMAR"/>
  </r>
  <r>
    <x v="6"/>
    <s v="SERRA"/>
    <s v="CENTRAL CARAPINA"/>
  </r>
  <r>
    <x v="6"/>
    <s v="SERRA"/>
    <s v="JARDIM CARAPINA"/>
  </r>
  <r>
    <x v="6"/>
    <s v="SERRA"/>
    <s v="BOA VISTA E JARDIM CARAPINA"/>
  </r>
  <r>
    <x v="6"/>
    <s v="SERRA"/>
    <s v="BALNEÁRIO DE CARAPEBUS"/>
  </r>
  <r>
    <x v="6"/>
    <s v="VITÓRIA"/>
    <s v="SANTA MARTHA"/>
  </r>
  <r>
    <x v="6"/>
    <s v="VITÓRIA"/>
    <s v="BAIRRO GRANDE VITÓRIA"/>
  </r>
  <r>
    <x v="6"/>
    <s v="VITÓRIA"/>
    <s v="ALTO TABUAZEIRO"/>
  </r>
  <r>
    <x v="6"/>
    <s v="VITÓRIA"/>
    <s v="ALTO DE CARATOIRA"/>
  </r>
  <r>
    <x v="6"/>
    <s v="SANTA TEREZA"/>
    <s v="CABRAL DO QUADRO"/>
  </r>
  <r>
    <x v="6"/>
    <s v="CACHOEIRO DE ITAPEMIRIM"/>
    <s v="CACHOEIRO DE ITAPEMIRIM"/>
  </r>
  <r>
    <x v="6"/>
    <s v="SÃO JOSÉ DO CALÇADO"/>
    <s v="SÃO JOSÉ DO CALÇADO"/>
  </r>
  <r>
    <x v="7"/>
    <s v="GOIÂNIA"/>
    <s v="BUENA VISTA"/>
  </r>
  <r>
    <x v="7"/>
    <s v="GOIÂNIA"/>
    <s v="JARDIM CURITIBA"/>
  </r>
  <r>
    <x v="7"/>
    <s v="GOIÂNIA"/>
    <s v="RESIDENCIAL JK"/>
  </r>
  <r>
    <x v="7"/>
    <s v="GOIÂNIA"/>
    <s v="VILA CONCÓRDIA "/>
  </r>
  <r>
    <x v="7"/>
    <s v="GOIÂNIA "/>
    <s v="JARDIM BOTÂNICO"/>
  </r>
  <r>
    <x v="7"/>
    <s v="GOIÂNIA"/>
    <s v="VILA LOBÔ"/>
  </r>
  <r>
    <x v="7"/>
    <s v="GOIÂNIA"/>
    <s v="MORRO DO MACACO"/>
  </r>
  <r>
    <x v="7"/>
    <s v="GOIÂNIA"/>
    <s v="GUANABARA"/>
  </r>
  <r>
    <x v="7"/>
    <s v="GOIÂNIA"/>
    <s v="GENTIL MEIRELLES"/>
  </r>
  <r>
    <x v="7"/>
    <s v="GOIÂNIA"/>
    <s v=" PARQUE INDUSTRIAL"/>
  </r>
  <r>
    <x v="7"/>
    <s v="GOIÂNIA"/>
    <s v="BERTIN BELCHIOR"/>
  </r>
  <r>
    <x v="7"/>
    <s v="GOIÂNIA"/>
    <s v="VILA ITATIAIA"/>
  </r>
  <r>
    <x v="7"/>
    <s v="GOIÂNIA"/>
    <s v="GOYÁ"/>
  </r>
  <r>
    <x v="7"/>
    <s v="GOIÂNIA"/>
    <s v="ITAIPÚ"/>
  </r>
  <r>
    <x v="7"/>
    <s v="GOIÂNIA"/>
    <s v="DOM FERNANDO"/>
  </r>
  <r>
    <x v="7"/>
    <s v="GOIÂNIA"/>
    <s v="VIA ALTO DA GLÓRIA"/>
  </r>
  <r>
    <x v="7"/>
    <s v="APARECIDA DE GOIÂNIA"/>
    <s v="VILA ALZIRA"/>
  </r>
  <r>
    <x v="7"/>
    <s v="APARECIDA DE GOIÂNIA"/>
    <s v="SANTA LUZIA"/>
  </r>
  <r>
    <x v="7"/>
    <s v="APARECIDA DE GOIÂNIA "/>
    <s v="INDEPENDÊNCIA MANSÕES "/>
  </r>
  <r>
    <x v="7"/>
    <s v="APARECIDA DE GOIÂNIA"/>
    <s v="JARDIM OLÍMPICO"/>
  </r>
  <r>
    <x v="7"/>
    <s v="APARECIDA DE GOIÂNIA"/>
    <s v="JARDIM DOS IPÊS"/>
  </r>
  <r>
    <x v="7"/>
    <s v="ANÁPOLIS"/>
    <s v="COMUNIDADE INTERLANDIA"/>
  </r>
  <r>
    <x v="7"/>
    <s v="RIO VERDE"/>
    <s v="PROMISSÃO"/>
  </r>
  <r>
    <x v="7"/>
    <s v="TRINDADE"/>
    <s v="JARDIM CALIFÓRNIA"/>
  </r>
  <r>
    <x v="7"/>
    <s v="TRINDADE "/>
    <s v="ANA ROSA "/>
  </r>
  <r>
    <x v="7"/>
    <s v="SENADOR CANEDO"/>
    <s v="VILA BOM SUCESSO"/>
  </r>
  <r>
    <x v="7"/>
    <s v="GOIANIRA"/>
    <s v="LOS ANGELES"/>
  </r>
  <r>
    <x v="7"/>
    <s v="NERÓPOLIS"/>
    <s v="SÃO GERÔNIMO"/>
  </r>
  <r>
    <x v="7"/>
    <s v="BELA VISTA DE GOIÁS"/>
    <s v="LAS VEGAS "/>
  </r>
  <r>
    <x v="8"/>
    <s v="SÃO LUIS"/>
    <s v="CIDADE OLIMPICA"/>
  </r>
  <r>
    <x v="8"/>
    <s v="SÃO LUIS"/>
    <s v="SANTA EFIGÊNIA"/>
  </r>
  <r>
    <x v="8"/>
    <s v="SÃO LUIS"/>
    <s v="SANTA CLARA"/>
  </r>
  <r>
    <x v="8"/>
    <s v="SÃO LUIS"/>
    <s v="GENIPARANA"/>
  </r>
  <r>
    <x v="8"/>
    <s v="SÃO LUIS"/>
    <s v="TAJIPURU"/>
  </r>
  <r>
    <x v="8"/>
    <s v="SÃO LUIS"/>
    <s v="ARGOLA E TAMBOR"/>
  </r>
  <r>
    <x v="8"/>
    <s v="SÃO LUIS"/>
    <s v="ILHINHA"/>
  </r>
  <r>
    <x v="8"/>
    <s v="SÃO LUIS"/>
    <s v="VILA SÃO LUIS"/>
  </r>
  <r>
    <x v="8"/>
    <s v="SÃO LUIS"/>
    <s v="MATINHA MARACANÃ"/>
  </r>
  <r>
    <x v="8"/>
    <s v="SÃO LUIS"/>
    <s v="CAJUPARI"/>
  </r>
  <r>
    <x v="8"/>
    <s v="SÃO LUIS"/>
    <s v="MATO GROSSO"/>
  </r>
  <r>
    <x v="8"/>
    <s v="SÃO LUIS"/>
    <s v="VILA BETEL"/>
  </r>
  <r>
    <x v="8"/>
    <s v="SÃO LUIS"/>
    <s v="SÃO RAIMUNDO"/>
  </r>
  <r>
    <x v="8"/>
    <s v="SÃO LUIS"/>
    <s v="12 DE OUTUBRO"/>
  </r>
  <r>
    <x v="8"/>
    <s v="SÃO LUIS"/>
    <s v="JARDIM SÃO RAIMUNDO"/>
  </r>
  <r>
    <x v="8"/>
    <s v="SÃO LUIS"/>
    <s v="RESIDENCIAL SANTA BARBARA"/>
  </r>
  <r>
    <x v="8"/>
    <s v="SÃO LUIS"/>
    <s v="VILA VITÓRIA"/>
  </r>
  <r>
    <x v="8"/>
    <s v="SÃO LUIS"/>
    <s v="VILA CASCAVEL"/>
  </r>
  <r>
    <x v="8"/>
    <s v="SÃO LUIS"/>
    <s v="LIBERDADE"/>
  </r>
  <r>
    <x v="8"/>
    <s v="SÃO LUIS"/>
    <s v="FLORESTA/LIBERDADE"/>
  </r>
  <r>
    <x v="8"/>
    <s v="SÃO LUIS"/>
    <s v="COROADINHO"/>
  </r>
  <r>
    <x v="8"/>
    <s v="SÃO LUIS"/>
    <s v="VILA ISABEL - BACANGA"/>
  </r>
  <r>
    <x v="8"/>
    <s v="SÃO LUIS"/>
    <s v="POLO DO ANJO DA GUARDA"/>
  </r>
  <r>
    <x v="8"/>
    <s v="SÃO LUIS"/>
    <s v="ALEMANHA"/>
  </r>
  <r>
    <x v="8"/>
    <s v="SÃO LUIS"/>
    <s v="VILA LOBÃO"/>
  </r>
  <r>
    <x v="8"/>
    <s v="SÃO LUIS"/>
    <s v="CENTRO"/>
  </r>
  <r>
    <x v="8"/>
    <s v="SÃO LUIS"/>
    <s v="TAMANCÃO"/>
  </r>
  <r>
    <x v="8"/>
    <s v="SÃO LUIS"/>
    <s v="FÉ EM DEUS"/>
  </r>
  <r>
    <x v="8"/>
    <s v="SÃO LUIS"/>
    <s v="JARACATY"/>
  </r>
  <r>
    <x v="8"/>
    <s v="SÃO LUIS"/>
    <s v="MARIA FIRMINA"/>
  </r>
  <r>
    <x v="8"/>
    <s v="SÃO LUIS"/>
    <s v="NOVA ESPERANÇA"/>
  </r>
  <r>
    <x v="8"/>
    <s v="PAÇO DO LUMIAR"/>
    <s v="MOCAJITUBA"/>
  </r>
  <r>
    <x v="8"/>
    <s v="PAÇO DO LUMIAR"/>
    <s v="IGUAIBA"/>
  </r>
  <r>
    <x v="8"/>
    <s v="PAÇO DO LUMIAR"/>
    <s v="COTOVELO"/>
  </r>
  <r>
    <x v="8"/>
    <s v="PAÇO DO LUMIAR"/>
    <s v="ARMINDO REIS"/>
  </r>
  <r>
    <x v="8"/>
    <s v="PAÇO DO LUMIAR"/>
    <s v="TIAGO AROSO"/>
  </r>
  <r>
    <x v="8"/>
    <s v="PAÇO DO LUMIAR"/>
    <s v="TENDAL"/>
  </r>
  <r>
    <x v="8"/>
    <s v="PAÇO DO LUMIAR"/>
    <s v="ROSEANA SARNEY"/>
  </r>
  <r>
    <x v="8"/>
    <s v="PAÇO DO LUMIAR"/>
    <s v="MOJO"/>
  </r>
  <r>
    <x v="8"/>
    <s v="PAÇO DO LUMIAR"/>
    <s v="NOVO HORIZONTE"/>
  </r>
  <r>
    <x v="8"/>
    <s v="RAPOSA"/>
    <s v="RAPOSA"/>
  </r>
  <r>
    <x v="8"/>
    <s v="AÇAILÂNDIA"/>
    <s v="COMUNIDADE PIQUIÁ DE BAIXO"/>
  </r>
  <r>
    <x v="8"/>
    <s v="VARGEM GRANDE"/>
    <s v="COMUNIDADE QUILOMBOLA DE RAMPA"/>
  </r>
  <r>
    <x v="9"/>
    <s v="BELO HORIZONTE"/>
    <s v="BARRAGEM SANTA LÚCIA "/>
  </r>
  <r>
    <x v="9"/>
    <s v="BELO HORIZONTE"/>
    <s v="BARRAGEM SANTA LÚCIA "/>
  </r>
  <r>
    <x v="9"/>
    <s v="BELO HORIZONTE"/>
    <s v="VILA ESTRELA "/>
  </r>
  <r>
    <x v="9"/>
    <s v="BELO HORIZONTE"/>
    <s v="MORRO DO PAPAGAIO "/>
  </r>
  <r>
    <x v="9"/>
    <s v="BELO HORIZONTE"/>
    <s v="MORRO DO PAPAGAIO "/>
  </r>
  <r>
    <x v="9"/>
    <s v="BELO HORIZONTE"/>
    <s v="PREDINHOS "/>
  </r>
  <r>
    <x v="9"/>
    <s v="BELO HORIZONTE"/>
    <s v="AGLOMERADO DA SERRA "/>
  </r>
  <r>
    <x v="9"/>
    <s v="BELO HORIZONTE"/>
    <s v=""/>
  </r>
  <r>
    <x v="9"/>
    <s v="BELO HORIZONTE"/>
    <s v="CONJUNTO SANTA MARIA "/>
  </r>
  <r>
    <x v="9"/>
    <s v="BELO HORIZONTE"/>
    <s v="SÃO LUCAS "/>
  </r>
  <r>
    <x v="9"/>
    <s v="BELO HORIZONTE"/>
    <s v="ACABA MUNDO "/>
  </r>
  <r>
    <x v="9"/>
    <s v="BELO HORIZONTE"/>
    <s v="ALTO VERA CRUZ "/>
  </r>
  <r>
    <x v="9"/>
    <s v="BELO HORIZONTE"/>
    <s v="ALTO VERA CRUZ "/>
  </r>
  <r>
    <x v="9"/>
    <s v="BELO HORIZONTE"/>
    <s v="ALTO VERA CRUZ "/>
  </r>
  <r>
    <x v="9"/>
    <s v="BELO HORIZONTE"/>
    <s v="GRANJA DE FREITAS"/>
  </r>
  <r>
    <x v="9"/>
    <s v="BELO HORIZONTE"/>
    <s v="CASTANHEIRAS "/>
  </r>
  <r>
    <x v="9"/>
    <s v="BELO HORIZONTE"/>
    <s v="MARIANO DE ABREU "/>
  </r>
  <r>
    <x v="9"/>
    <s v="BELO HORIZONTE"/>
    <s v="TAQUARIL"/>
  </r>
  <r>
    <x v="9"/>
    <s v="BELO HORIZONTE"/>
    <s v="TAQUARIL"/>
  </r>
  <r>
    <x v="9"/>
    <s v="BELO HORIZONTE"/>
    <s v="MORRO DAS  PEDRAS "/>
  </r>
  <r>
    <x v="9"/>
    <s v="BELO HORIZONTE"/>
    <s v="MORRO DAS  PEDRAS "/>
  </r>
  <r>
    <x v="9"/>
    <s v="BELO HORIZONTE"/>
    <s v="MORRO DAS  PEDRAS "/>
  </r>
  <r>
    <x v="9"/>
    <s v="BELO HORIZONTE"/>
    <s v="VENTOSA "/>
  </r>
  <r>
    <x v="9"/>
    <s v="BELO HORIZONTE"/>
    <s v="CABANA  DO PAI TOMÁS "/>
  </r>
  <r>
    <x v="9"/>
    <s v="BELO HORIZONTE"/>
    <s v="VILA VISTA ALEGRE "/>
  </r>
  <r>
    <x v="9"/>
    <s v="BELO HORIZONTE"/>
    <s v="VILA ESPERANÇA "/>
  </r>
  <r>
    <x v="9"/>
    <s v="BELO HORIZONTE"/>
    <s v="PEDREIRA DO CABANA "/>
  </r>
  <r>
    <x v="9"/>
    <s v="BELO HORIZONTE"/>
    <s v="VILA BETÂNIA "/>
  </r>
  <r>
    <x v="9"/>
    <s v="BELO HORIZONTE"/>
    <s v="PEDREIRA PADRE LOPES "/>
  </r>
  <r>
    <x v="9"/>
    <s v="BELO HORIZONTE"/>
    <s v="CAPITÃO EDUARDO "/>
  </r>
  <r>
    <x v="9"/>
    <s v="BELO HORIZONTE"/>
    <s v="PAULO VI"/>
  </r>
  <r>
    <x v="9"/>
    <s v="BELO HORIZONTE"/>
    <s v="COMPLEXO MINAS CAIXA "/>
  </r>
  <r>
    <x v="9"/>
    <s v="BELO HORIZONTE"/>
    <s v="VILA CEMIG "/>
  </r>
  <r>
    <x v="9"/>
    <s v="BELO HORIZONTE"/>
    <s v="VILA COPASA "/>
  </r>
  <r>
    <x v="9"/>
    <s v="BELO HORIZONTE"/>
    <s v=" VILA PINHO "/>
  </r>
  <r>
    <x v="9"/>
    <s v="BELO HORIZONTE"/>
    <s v="VILA CORUMBIARA"/>
  </r>
  <r>
    <x v="9"/>
    <s v="BELO HORIZONTE"/>
    <s v="VILA  OLHOS DÁGUA"/>
  </r>
  <r>
    <x v="9"/>
    <s v="BELO HORIZONTE"/>
    <s v="VALE DO JATOBÁ "/>
  </r>
  <r>
    <x v="9"/>
    <s v="BELO HORIZONTE"/>
    <s v="FAVELA DO INDIO "/>
  </r>
  <r>
    <x v="9"/>
    <s v="BELO HORIZONTE"/>
    <s v="JARDIM LEBLON "/>
  </r>
  <r>
    <x v="9"/>
    <s v="SABARÁ "/>
    <s v="BARRAGINHA"/>
  </r>
  <r>
    <x v="9"/>
    <s v="JABOTICATUBAS "/>
    <s v="COMUNIDADE QUILOMBOLA DO AÇUDE "/>
  </r>
  <r>
    <x v="9"/>
    <s v="JABOTICATUBAS "/>
    <s v="COMUNIDADE QUILOMBOLA DO MATESÃO"/>
  </r>
  <r>
    <x v="9"/>
    <s v="JABOTICATUBAS "/>
    <s v="SANTO AMARO "/>
  </r>
  <r>
    <x v="9"/>
    <s v="BETIM "/>
    <s v="PTB"/>
  </r>
  <r>
    <x v="9"/>
    <s v="BETIM "/>
    <s v="MULTIRÃO "/>
  </r>
  <r>
    <x v="9"/>
    <s v="BETIM "/>
    <s v="SÃO JOÃO "/>
  </r>
  <r>
    <x v="9"/>
    <s v="BETIM "/>
    <s v="VILA RECREIO"/>
  </r>
  <r>
    <x v="9"/>
    <s v="BETIM "/>
    <s v="SÍTIO PORÇÕES"/>
  </r>
  <r>
    <x v="9"/>
    <s v="BETIM "/>
    <s v="CAPELINHA "/>
  </r>
  <r>
    <x v="9"/>
    <s v="BETIM "/>
    <s v="VILA BENGE "/>
  </r>
  <r>
    <x v="9"/>
    <s v="BETIM "/>
    <s v="GUANABARA "/>
  </r>
  <r>
    <x v="9"/>
    <s v="BETIM "/>
    <s v="CITROLANDIA "/>
  </r>
  <r>
    <x v="9"/>
    <s v="BETIM "/>
    <s v="JARDIM TERESÓPOLIS "/>
  </r>
  <r>
    <x v="9"/>
    <s v="BETIM "/>
    <s v="MULTIRÃO "/>
  </r>
  <r>
    <x v="9"/>
    <s v="CONTAGEM"/>
    <s v="VILA BARRAGINHA "/>
  </r>
  <r>
    <x v="9"/>
    <s v="CONTAGEM"/>
    <s v="NOVA CONTAGEM "/>
  </r>
  <r>
    <x v="9"/>
    <s v="CONTAGEM"/>
    <s v="VILA SÃO PAULO "/>
  </r>
  <r>
    <x v="9"/>
    <s v="RIBEIRÃO DAS NEVES"/>
    <s v="JARDINHO ALTEROSA "/>
  </r>
  <r>
    <x v="9"/>
    <s v="RIBEIRÃO DAS NEVES"/>
    <s v="FLORENSÇA "/>
  </r>
  <r>
    <x v="9"/>
    <s v="RIBEIRÃO DAS NEVES"/>
    <s v="SAN GENARO "/>
  </r>
  <r>
    <x v="9"/>
    <s v="MARIO CAMPOS"/>
    <s v="VILA ONDINA"/>
  </r>
  <r>
    <x v="9"/>
    <s v="MARIO CAMPOS"/>
    <s v="VILA MACHADINHA"/>
  </r>
  <r>
    <x v="9"/>
    <s v="MARIO CAMPOS"/>
    <s v="VILA TÂNIA"/>
  </r>
  <r>
    <x v="9"/>
    <s v="IBIRITÉ"/>
    <s v="PRIMAVERA "/>
  </r>
  <r>
    <x v="9"/>
    <s v="IBIRITÉ"/>
    <s v="MORADA DO SOL "/>
  </r>
  <r>
    <x v="9"/>
    <s v="IBIRITÉ"/>
    <s v="MORADA DA SERRA "/>
  </r>
  <r>
    <x v="9"/>
    <s v="IBIRITÉ"/>
    <s v="ÁGUIA  DOURADA"/>
  </r>
  <r>
    <x v="9"/>
    <s v="IBIRITÉ"/>
    <s v="VILA IDEAL "/>
  </r>
  <r>
    <x v="9"/>
    <s v="NOVA LIMA "/>
    <s v="VALE DA ESPERANÇA "/>
  </r>
  <r>
    <x v="9"/>
    <s v="NOVA LIMA "/>
    <s v="NOSSA SENHORA DE FÁTIMA "/>
  </r>
  <r>
    <x v="9"/>
    <s v="NOVA LIMA "/>
    <s v=" SANTA RITA "/>
  </r>
  <r>
    <x v="9"/>
    <s v="NOVA LIMA "/>
    <s v="GALO "/>
  </r>
  <r>
    <x v="9"/>
    <s v="LAGOA SANTA"/>
    <s v="PALMITAL "/>
  </r>
  <r>
    <x v="9"/>
    <s v="LAGOA SANTA"/>
    <s v="PALMITAL "/>
  </r>
  <r>
    <x v="9"/>
    <s v="LAGOA SANTA"/>
    <s v="VILA FAGUNDES "/>
  </r>
  <r>
    <x v="9"/>
    <s v="UBERLÂNDIA"/>
    <s v="PROSPERIDADE"/>
  </r>
  <r>
    <x v="9"/>
    <s v="UBERLÂNDIA"/>
    <s v="DOM ALMIR"/>
  </r>
  <r>
    <x v="9"/>
    <s v="UBERLÂNDIA"/>
    <s v="MORUMBI"/>
  </r>
  <r>
    <x v="9"/>
    <s v="UBERLÂNDIA"/>
    <s v="JOANA D’ARC"/>
  </r>
  <r>
    <x v="9"/>
    <s v="UBERLÂNDIA"/>
    <s v="ZAIRE REZENDE"/>
  </r>
  <r>
    <x v="9"/>
    <s v="UBERLÂNDIA"/>
    <s v="MANÁ"/>
  </r>
  <r>
    <x v="9"/>
    <s v="UBERLÂNDIA"/>
    <s v="CARLITO CORDEIRO"/>
  </r>
  <r>
    <x v="9"/>
    <s v="UBERLÂNDIA"/>
    <s v="SERINGUERIAS/CAMPO ALEGRE"/>
  </r>
  <r>
    <x v="9"/>
    <s v="UBERLÂNDIA"/>
    <s v="SHOPPING PARK"/>
  </r>
  <r>
    <x v="9"/>
    <s v="UBERLÂNDIA"/>
    <s v="GLÓRIA"/>
  </r>
  <r>
    <x v="9"/>
    <s v="UBERLÂNDIA"/>
    <s v="MORADA NOVA"/>
  </r>
  <r>
    <x v="9"/>
    <s v="UBERLÂNDIA"/>
    <s v="CANAÃ"/>
  </r>
  <r>
    <x v="9"/>
    <s v="UBERLÂNDIA"/>
    <s v="MORADA NOVA – INDIANÓPOLIS"/>
  </r>
  <r>
    <x v="9"/>
    <s v="MONTE CARMELO"/>
    <s v="RESIDENCIAL"/>
  </r>
  <r>
    <x v="9"/>
    <s v="MONTE CARMELO"/>
    <s v="CAMPESTRE;"/>
  </r>
  <r>
    <x v="9"/>
    <s v="MONTE CARMELO"/>
    <s v="SÃO SEBASTIÃO;"/>
  </r>
  <r>
    <x v="9"/>
    <s v="MONTE CARMELO"/>
    <s v="SANTO AGOSTINHO;"/>
  </r>
  <r>
    <x v="9"/>
    <s v="MONTE CARMELO"/>
    <s v="JARDIM MONTREAL"/>
  </r>
  <r>
    <x v="9"/>
    <s v="ARAGUARI"/>
    <s v="VIENO"/>
  </r>
  <r>
    <x v="9"/>
    <s v="ARAGUARI"/>
    <s v="PARTAL DE FATIMA I"/>
  </r>
  <r>
    <x v="9"/>
    <s v="ARAGUARI"/>
    <s v="PARTAL DE FATIMA  II"/>
  </r>
  <r>
    <x v="9"/>
    <s v="ARAGUARI"/>
    <s v="CANAA"/>
  </r>
  <r>
    <x v="9"/>
    <s v="ARAGUARI"/>
    <s v=" IPÊS I"/>
  </r>
  <r>
    <x v="9"/>
    <s v="ARAGUARI"/>
    <s v=" IPÊS  II"/>
  </r>
  <r>
    <x v="9"/>
    <s v="ARAGUARI"/>
    <s v="BELLA SUÍÇA I"/>
  </r>
  <r>
    <x v="9"/>
    <s v="ARAGUARI"/>
    <s v="BELLA SUÍÇA  II"/>
  </r>
  <r>
    <x v="9"/>
    <s v="ARAGUARI"/>
    <s v="BELLA SUÍÇA III"/>
  </r>
  <r>
    <x v="9"/>
    <s v="ARAGUARI"/>
    <s v="SAO SEBASTIÃO"/>
  </r>
  <r>
    <x v="9"/>
    <s v="ARAGUARI"/>
    <s v="BRASÍLIA"/>
  </r>
  <r>
    <x v="9"/>
    <s v="ARAGUARI"/>
    <s v="NOVO HORIZONTE"/>
  </r>
  <r>
    <x v="9"/>
    <s v="ARAGUARI"/>
    <s v="MAUÁ"/>
  </r>
  <r>
    <x v="9"/>
    <s v="ARAGUARI"/>
    <s v="ALAN KARDEC"/>
  </r>
  <r>
    <x v="9"/>
    <s v="ARAGUARI"/>
    <s v="MORIÁ"/>
  </r>
  <r>
    <x v="9"/>
    <s v="SÃO LOURENSO"/>
    <s v="COHAB SANTA HELENA"/>
  </r>
  <r>
    <x v="9"/>
    <s v="SÃO LOURENSO"/>
    <s v="SANTO CRUZEIRO"/>
  </r>
  <r>
    <x v="9"/>
    <s v="SÃO LOURENSO"/>
    <s v=" CASAS POPULARES"/>
  </r>
  <r>
    <x v="9"/>
    <s v="MARIANA"/>
    <s v="CABANAS"/>
  </r>
  <r>
    <x v="9"/>
    <s v="MARIANA"/>
    <s v="SANTO ANTONIO"/>
  </r>
  <r>
    <x v="9"/>
    <s v="MARIANA"/>
    <s v="CARTUCHA"/>
  </r>
  <r>
    <x v="9"/>
    <s v="MARIANA"/>
    <s v="VALE VERDE"/>
  </r>
  <r>
    <x v="9"/>
    <s v="MARIANA"/>
    <s v="SANTA RITA"/>
  </r>
  <r>
    <x v="9"/>
    <s v="MARIANA"/>
    <s v="SANTA CLARA"/>
  </r>
  <r>
    <x v="9"/>
    <s v="MARIANA"/>
    <s v="SÃO CRISTOVAO"/>
  </r>
  <r>
    <x v="9"/>
    <s v="PATROCINIO"/>
    <s v="ENÉAS"/>
  </r>
  <r>
    <x v="9"/>
    <s v="PATROCINIO"/>
    <s v="JARDIM SUL 1"/>
  </r>
  <r>
    <x v="9"/>
    <s v="PATROCINIO"/>
    <s v="JARDIM SUL 3"/>
  </r>
  <r>
    <x v="9"/>
    <s v="PATROCINIO"/>
    <s v="JARDIM SUL 4"/>
  </r>
  <r>
    <x v="9"/>
    <s v="PATROCINIO"/>
    <s v="SANTO ANTÔNIO"/>
  </r>
  <r>
    <x v="9"/>
    <s v="PATROCINIO"/>
    <s v="JARDIM ELDORADO"/>
  </r>
  <r>
    <x v="9"/>
    <s v="PATROCINIO"/>
    <s v="OLIMPIO NUNES "/>
  </r>
  <r>
    <x v="9"/>
    <s v="PATROCINIO"/>
    <s v="CRUZEIRINHO"/>
  </r>
  <r>
    <x v="9"/>
    <s v="PATROCINIO"/>
    <s v="CONGONHAS"/>
  </r>
  <r>
    <x v="9"/>
    <s v="PATROCINIO"/>
    <s v="AMIR AMARAL"/>
  </r>
  <r>
    <x v="9"/>
    <s v="PATROCINIO"/>
    <s v="SERRA NEGRA"/>
  </r>
  <r>
    <x v="9"/>
    <s v="PATROCINIO"/>
    <s v="SERTÃOZINHO"/>
  </r>
  <r>
    <x v="9"/>
    <s v="PATROCINIO"/>
    <s v="ASSENTAMENTO "/>
  </r>
  <r>
    <x v="9"/>
    <s v="ARAXÁ"/>
    <s v="MAX NEUMA 1"/>
  </r>
  <r>
    <x v="9"/>
    <s v="ARAXÁ"/>
    <s v="ABOLIÇÃO"/>
  </r>
  <r>
    <x v="9"/>
    <s v="ARAXÁ"/>
    <s v="PAO DE AÇÚCAR 3"/>
  </r>
  <r>
    <x v="9"/>
    <s v="ARAXÁ"/>
    <s v="PAO DE AÇÚCAR 4"/>
  </r>
  <r>
    <x v="9"/>
    <s v="ARAXÁ"/>
    <s v="MAX NEUMA 2 "/>
  </r>
  <r>
    <x v="9"/>
    <s v="PATOS DE MINAS "/>
    <s v="ALTO COLINA"/>
  </r>
  <r>
    <x v="9"/>
    <s v="PATOS DE MINAS "/>
    <s v="JD.AQUARIUS"/>
  </r>
  <r>
    <x v="9"/>
    <s v="PATOS DE MINAS "/>
    <s v="JD ESPERANÇA"/>
  </r>
  <r>
    <x v="9"/>
    <s v="PATOS DE MINAS "/>
    <s v="    MORADA DO SOL"/>
  </r>
  <r>
    <x v="9"/>
    <s v="PATOS DE MINAS "/>
    <s v="NSA APARECIDA"/>
  </r>
  <r>
    <x v="9"/>
    <s v="PATOS DE MINAS "/>
    <s v="SAO JOSE OPERÁRIO"/>
  </r>
  <r>
    <x v="9"/>
    <s v="PATOS DE MINAS "/>
    <s v="JD.PAULISTANO"/>
  </r>
  <r>
    <x v="9"/>
    <s v="PATOS DE MINAS "/>
    <s v="JD.QUEBEC"/>
  </r>
  <r>
    <x v="9"/>
    <s v="PATOS DE MINAS "/>
    <s v="NOVA FLORESTA "/>
  </r>
  <r>
    <x v="9"/>
    <s v="PATOS DE MINAS "/>
    <s v="ALTO DA SERRA"/>
  </r>
  <r>
    <x v="9"/>
    <s v="JUIZ DE FORA"/>
    <s v="SANTA EFIGÊNIA"/>
  </r>
  <r>
    <x v="9"/>
    <s v="JUIZ DE FORA"/>
    <s v="VILA OLAVO COSTA"/>
  </r>
  <r>
    <x v="9"/>
    <s v="JUIZ DE FORA"/>
    <s v="VALE VERDE"/>
  </r>
  <r>
    <x v="9"/>
    <s v="JUIZ DE FORA"/>
    <s v=" VILA ESPERANÇA"/>
  </r>
  <r>
    <x v="9"/>
    <s v="JUIZ DE FORA"/>
    <s v="SANTA RITA ESGARÇADO CORAÇÃO DE JESUS"/>
  </r>
  <r>
    <x v="9"/>
    <s v="JUIZ DE FORA"/>
    <s v="FURTADO DE MENEZES"/>
  </r>
  <r>
    <x v="9"/>
    <s v="JUIZ DE FORA"/>
    <s v="PARQUE DAS ÁGUAS"/>
  </r>
  <r>
    <x v="9"/>
    <s v="JUIZ DE FORA"/>
    <s v="VILA BEIJANDO"/>
  </r>
  <r>
    <x v="9"/>
    <s v="MURIARÉ"/>
    <s v="SANTA TERSINHA "/>
  </r>
  <r>
    <x v="9"/>
    <s v="MURIARÉ"/>
    <s v="PATRIMONIO SÃO JOSÉ "/>
  </r>
  <r>
    <x v="9"/>
    <s v="MURIARÉ"/>
    <s v="SÃO JOAQUIM "/>
  </r>
  <r>
    <x v="9"/>
    <s v="MURIARÉ"/>
    <s v="JOANÓPOLIS "/>
  </r>
  <r>
    <x v="9"/>
    <s v="MURIARÉ"/>
    <s v="MARAMBAIA "/>
  </r>
  <r>
    <x v="9"/>
    <s v="MURIARÉ"/>
    <s v="ENCOBERTA "/>
  </r>
  <r>
    <x v="9"/>
    <s v="MURIARÉ"/>
    <s v="PONTILHÃO  "/>
  </r>
  <r>
    <x v="9"/>
    <s v="ITAURAMA "/>
    <s v="ANTONIO BRÁULIO"/>
  </r>
  <r>
    <x v="9"/>
    <s v="ITAURAMA "/>
    <s v="MORUMBI"/>
  </r>
  <r>
    <x v="9"/>
    <s v="ITAURAMA "/>
    <s v="BOM SUCESSO"/>
  </r>
  <r>
    <x v="9"/>
    <s v="ITAURAMA "/>
    <s v="ALCIDES VERÍSSIMO"/>
  </r>
  <r>
    <x v="9"/>
    <s v="ITAURAMA "/>
    <s v="DIÓGENES DE SOUZA"/>
  </r>
  <r>
    <x v="9"/>
    <s v="JOÃO MOLEVADE "/>
    <s v="NOVO CRUZEIRO "/>
  </r>
  <r>
    <x v="9"/>
    <s v="JOÃO MOLEVADE "/>
    <s v="NOVO CRUZEIRO "/>
  </r>
  <r>
    <x v="9"/>
    <s v="PONTE NOVA "/>
    <s v="SÃO PEDRO "/>
  </r>
  <r>
    <x v="9"/>
    <s v="PONTE NOVA "/>
    <s v="SÃO PEDRO "/>
  </r>
  <r>
    <x v="10"/>
    <s v="CAMPO GRANDE"/>
    <s v="REGIAO LAGOA (TIJUCA, CAIOBÁ, CAIÇARA E TARUMÃ)"/>
  </r>
  <r>
    <x v="10"/>
    <s v="CAMPO GRANDE"/>
    <s v="REGIÃO AHANDUIZINHO 1"/>
  </r>
  <r>
    <x v="10"/>
    <s v="CAMPO GRANDE"/>
    <s v="REGIÃO AHANDUIZINHO 2 - (DOM ANTONIO, LOS ANGELES, MORADA DO SOL, SAMAMBAIA, CIDADE DE DEUS LOTEAMENTO VESPASIANO MARTINS)"/>
  </r>
  <r>
    <x v="10"/>
    <s v="CAMPO GRANDE"/>
    <s v="JD.NOROESTE"/>
  </r>
  <r>
    <x v="10"/>
    <s v="CAMPO GRANDE"/>
    <s v="MORRO DA MANDELA"/>
  </r>
  <r>
    <x v="10"/>
    <s v="CAMPO GRANDE"/>
    <s v="COMUNIDADE BOM RETIRO"/>
  </r>
  <r>
    <x v="10"/>
    <s v="CAMPO GRANDE"/>
    <s v="REGIAO PROSA"/>
  </r>
  <r>
    <x v="10"/>
    <s v="CAMPO GRANDE"/>
    <s v="JARDIM SAO CONRADO E SAO JULIAO"/>
  </r>
  <r>
    <x v="10"/>
    <s v="CAMPO GRANDE"/>
    <s v="JARDIM PRESIDENTE"/>
  </r>
  <r>
    <x v="10"/>
    <s v="CAMPO GRANDE"/>
    <s v="HOMEX E SÓ POR DEUS"/>
  </r>
  <r>
    <x v="11"/>
    <s v="CUIABÁ"/>
    <s v="VOLUNTÁRIOS  DA PATRIA"/>
  </r>
  <r>
    <x v="11"/>
    <s v="CUIABÁ"/>
    <s v="GETÚLIO VARGAS "/>
  </r>
  <r>
    <x v="11"/>
    <s v="CUIABÁ"/>
    <s v="PRIMEIRO DE MARÇO "/>
  </r>
  <r>
    <x v="11"/>
    <s v="CUIABÁ"/>
    <s v="CINTURÃO  VERDE"/>
  </r>
  <r>
    <x v="11"/>
    <s v="CUIABÁ"/>
    <s v="SERRA DOURADA "/>
  </r>
  <r>
    <x v="11"/>
    <s v="CUIABÁ"/>
    <s v="JOÃO BOSCO PINHEIRO"/>
  </r>
  <r>
    <x v="11"/>
    <s v="CUIABÁ"/>
    <s v="JARDIM PASSAREDO"/>
  </r>
  <r>
    <x v="11"/>
    <s v="CUIABÁ"/>
    <s v="JARDIM ELDORADO"/>
  </r>
  <r>
    <x v="11"/>
    <s v="CUIABÁ"/>
    <s v="SAMPAIO"/>
  </r>
  <r>
    <x v="11"/>
    <s v="CUIABÁ"/>
    <s v="RODOVIARIA PARQUE"/>
  </r>
  <r>
    <x v="11"/>
    <s v="CUIABÁ"/>
    <s v="ITAPAJÉ"/>
  </r>
  <r>
    <x v="11"/>
    <s v="CUIABÁ"/>
    <s v="PINHEIROS"/>
  </r>
  <r>
    <x v="11"/>
    <s v="CUIABÁ"/>
    <s v="JARDIM UNIÃO"/>
  </r>
  <r>
    <x v="11"/>
    <s v="CUIABÁ"/>
    <s v="JARDIM VITÓRIA"/>
  </r>
  <r>
    <x v="11"/>
    <s v="CUIABÁ"/>
    <s v="JARDIM FLORIANÓPOLIS"/>
  </r>
  <r>
    <x v="11"/>
    <s v="CUIABÁ"/>
    <s v="CPA"/>
  </r>
  <r>
    <x v="11"/>
    <s v="CUIABÁ"/>
    <s v="CENTRO AMÉRICA"/>
  </r>
  <r>
    <x v="11"/>
    <s v="CUIABÁ"/>
    <s v="TANCREDO NEVES"/>
  </r>
  <r>
    <x v="11"/>
    <s v="CUIABÁ"/>
    <s v="TERRA PROMETIDA"/>
  </r>
  <r>
    <x v="11"/>
    <s v="CUIABÁ"/>
    <s v="JONAS PINHEIRO"/>
  </r>
  <r>
    <x v="11"/>
    <s v="CUIABÁ"/>
    <s v="3 BARRAS"/>
  </r>
  <r>
    <x v="11"/>
    <s v="CUIABÁ"/>
    <s v="DR. FÁBIO"/>
  </r>
  <r>
    <x v="11"/>
    <s v="CUIABÁ"/>
    <s v="ALTOS DA SERRA"/>
  </r>
  <r>
    <x v="11"/>
    <s v="CUIABÁ"/>
    <s v="CPA II"/>
  </r>
  <r>
    <x v="11"/>
    <s v="CUIABÁ"/>
    <s v="PRIMAVERA"/>
  </r>
  <r>
    <x v="11"/>
    <s v="CUIABÁ"/>
    <s v="PARQUE GEORGIA"/>
  </r>
  <r>
    <x v="11"/>
    <s v="CUIABÁ"/>
    <s v=""/>
  </r>
  <r>
    <x v="11"/>
    <s v="CUIABÁ"/>
    <s v="PORTO"/>
  </r>
  <r>
    <x v="11"/>
    <s v="CUIABÁ"/>
    <s v="COOPHAMIL"/>
  </r>
  <r>
    <x v="11"/>
    <s v="CUIABÁ"/>
    <s v="NOVO TERCEIRO"/>
  </r>
  <r>
    <x v="11"/>
    <s v="CUIABÁ"/>
    <s v="CIDADE VERDE"/>
  </r>
  <r>
    <x v="11"/>
    <s v="CUIABÁ"/>
    <s v="PEDRA 90"/>
  </r>
  <r>
    <x v="11"/>
    <s v="VÁRZEA GRANDE"/>
    <s v="COHAB CRISTO REI"/>
  </r>
  <r>
    <x v="11"/>
    <s v="VÁRZEA GRANDE"/>
    <s v="CRISTO REI"/>
  </r>
  <r>
    <x v="11"/>
    <s v="VÁRZEA GRANDE"/>
    <s v="COHAB 8 DE MARÇO"/>
  </r>
  <r>
    <x v="11"/>
    <s v="VÁRZEA GRANDE"/>
    <s v="LAGO JACARÉ"/>
  </r>
  <r>
    <x v="11"/>
    <s v="VÁRZEA GRANDE"/>
    <s v="BANHEIRINHO"/>
  </r>
  <r>
    <x v="11"/>
    <s v="VÁRZEA GRANDE"/>
    <s v="PARQUE DO LAGO"/>
  </r>
  <r>
    <x v="11"/>
    <s v="VÁRZEA GRANDE"/>
    <s v="NOVA VÁRZEA GRANDE"/>
  </r>
  <r>
    <x v="11"/>
    <s v="VÁRZEA GRANDE"/>
    <s v="QUILOMBOLA CRISTO REI"/>
  </r>
  <r>
    <x v="11"/>
    <s v="VÁRZEA GRANDE"/>
    <s v="JARDIM IKARAI"/>
  </r>
  <r>
    <x v="11"/>
    <s v="VÁRZEA GRANDE"/>
    <s v="NOVA ESPERANÇA"/>
  </r>
  <r>
    <x v="11"/>
    <s v="VÁRZEA GRANDE"/>
    <s v="MAPIM"/>
  </r>
  <r>
    <x v="11"/>
    <s v="VÁRZEA GRANDE"/>
    <s v="IMPERIAL"/>
  </r>
  <r>
    <x v="11"/>
    <s v="VÁRZEA GRANDE"/>
    <s v="JEQUITIBÁ"/>
  </r>
  <r>
    <x v="11"/>
    <s v="VÁRZEA GRANDE"/>
    <s v="SOLARIS DO TARUMÃ"/>
  </r>
  <r>
    <x v="11"/>
    <s v="VÁRZEA GRANDE"/>
    <s v="JACARANDÁ"/>
  </r>
  <r>
    <x v="11"/>
    <s v="VÁRZEA GRANDE"/>
    <s v="JOSÉ CARLOS GUIMARÃES"/>
  </r>
  <r>
    <x v="11"/>
    <s v="VÁRZEA GRANDE"/>
    <s v="VEREDAS"/>
  </r>
  <r>
    <x v="11"/>
    <s v="RONDONÓPOLIS"/>
    <s v="ALFREDO DE CASTRO"/>
  </r>
  <r>
    <x v="11"/>
    <s v="RONDONÓPOLIS"/>
    <s v="VILA RICA"/>
  </r>
  <r>
    <x v="11"/>
    <s v="RONDONÓPOLIS"/>
    <s v="JARDIM RIVERA"/>
  </r>
  <r>
    <x v="11"/>
    <s v="RONDONÓPOLIS"/>
    <s v="ELDORADO"/>
  </r>
  <r>
    <x v="11"/>
    <s v="RONDONÓPOLIS"/>
    <s v="CARLOS BEZERRA"/>
  </r>
  <r>
    <x v="11"/>
    <s v="RONDONÓPOLIS"/>
    <s v="VILA IPÊ"/>
  </r>
  <r>
    <x v="11"/>
    <s v="RONDONÓPOLIS"/>
    <s v="EDELMINA QUERUBIM"/>
  </r>
  <r>
    <x v="11"/>
    <s v="RONDONÓPOLIS"/>
    <s v="PARQUE UNIVERSITÁRIO"/>
  </r>
  <r>
    <x v="11"/>
    <s v="RONDONÓPOLIS"/>
    <s v="VILA OLINDA"/>
  </r>
  <r>
    <x v="11"/>
    <s v="RONDONÓPOLIS"/>
    <s v="VILA MAMED"/>
  </r>
  <r>
    <x v="11"/>
    <s v="PEIXOTO DE AZEVEDO"/>
    <s v="MÃE SE DEUS"/>
  </r>
  <r>
    <x v="11"/>
    <s v="PEIXOTO DE AZEVEDO"/>
    <s v="NOVA ESPERANÇA"/>
  </r>
  <r>
    <x v="11"/>
    <s v="PEIXOTO DE AZEVEDO"/>
    <s v="AEROPORTO "/>
  </r>
  <r>
    <x v="11"/>
    <s v="PEIXOTO DE AZEVEDO"/>
    <s v="LIBERDADE "/>
  </r>
  <r>
    <x v="11"/>
    <s v="PEIXOTO DE AZEVEDO"/>
    <s v="JURUZALEM"/>
  </r>
  <r>
    <x v="11"/>
    <s v="PEIXOTO DE AZEVEDO"/>
    <s v="BEIRA RIO"/>
  </r>
  <r>
    <x v="11"/>
    <s v="PEIXOTO DE AZEVEDO"/>
    <s v="SANTA ISABEL "/>
  </r>
  <r>
    <x v="11"/>
    <s v="PEIXOTO DE AZEVEDO"/>
    <s v="ALVORADA"/>
  </r>
  <r>
    <x v="11"/>
    <s v="PEIXOTO DE AZEVEDO"/>
    <s v="BELA VISTA"/>
  </r>
  <r>
    <x v="11"/>
    <s v="COLÍDER"/>
    <s v="CELÍDIO MARQUES"/>
  </r>
  <r>
    <x v="11"/>
    <s v="COLÍDER"/>
    <s v="BOM JESUS"/>
  </r>
  <r>
    <x v="11"/>
    <s v="COLÍDER"/>
    <s v="PORTAL DA AMAZÔNIA"/>
  </r>
  <r>
    <x v="11"/>
    <s v="COLÍDER"/>
    <s v="TELES PIRES"/>
  </r>
  <r>
    <x v="11"/>
    <s v="COLÍDER"/>
    <s v="MARIA ANTÔNIA"/>
  </r>
  <r>
    <x v="11"/>
    <s v="MARCELÂNDIA"/>
    <s v="VILA TUPY"/>
  </r>
  <r>
    <x v="11"/>
    <s v="MARCELÂNDIA"/>
    <s v="VILA ISABEL "/>
  </r>
  <r>
    <x v="11"/>
    <s v="MARCELÂNDIA"/>
    <s v="VILA ESPERANÇA "/>
  </r>
  <r>
    <x v="11"/>
    <s v="MARCELÂNDIA"/>
    <s v="JARDIM VITÓRIA"/>
  </r>
  <r>
    <x v="11"/>
    <s v="MARCELÂNDIA"/>
    <s v="JARDIM ITAUBA "/>
  </r>
  <r>
    <x v="11"/>
    <s v="MARCELÂNDIA"/>
    <s v="JARDIM PARAÍSO"/>
  </r>
  <r>
    <x v="11"/>
    <s v="MATUPÁ"/>
    <s v="CIDADE ALTA"/>
  </r>
  <r>
    <x v="11"/>
    <s v="MATUPÁ"/>
    <s v="TRIBO INDÍGENA TERENA"/>
  </r>
  <r>
    <x v="11"/>
    <s v="SINOP"/>
    <s v="SINOP"/>
  </r>
  <r>
    <x v="11"/>
    <s v="SORRISO"/>
    <s v="SORRISO"/>
  </r>
  <r>
    <x v="11"/>
    <s v="GUARANTÃ"/>
    <s v="SANTA MARTA"/>
  </r>
  <r>
    <x v="11"/>
    <s v="GUARANTÃ"/>
    <s v="TREZE DE MAIO"/>
  </r>
  <r>
    <x v="11"/>
    <s v="GUARANTÃ"/>
    <s v="MARANATA"/>
  </r>
  <r>
    <x v="11"/>
    <s v="ALTA FLORESTA"/>
    <s v="VILA NOVA "/>
  </r>
  <r>
    <x v="11"/>
    <s v="ALTA FLORESTA"/>
    <s v="PANORAMA "/>
  </r>
  <r>
    <x v="11"/>
    <s v="ALTA FLORESTA"/>
    <s v="OLIVEIRAS "/>
  </r>
  <r>
    <x v="11"/>
    <s v="ALTA FLORESTA"/>
    <s v="CIDADE ALTA"/>
  </r>
  <r>
    <x v="11"/>
    <s v="ROSÁRIO OESTE"/>
    <s v="AEROPORTO"/>
  </r>
  <r>
    <x v="11"/>
    <s v="ROSÁRIO OESTE"/>
    <s v="COAHB "/>
  </r>
  <r>
    <x v="11"/>
    <s v="ROSÁRIO OESTE"/>
    <s v="MONJOLO"/>
  </r>
  <r>
    <x v="11"/>
    <s v="ROSÁRIO OESTE"/>
    <s v="FORQUILHA DO MANSO"/>
  </r>
  <r>
    <x v="12"/>
    <s v="BELEM"/>
    <s v="PEDREIRA"/>
  </r>
  <r>
    <x v="12"/>
    <s v="BELEM"/>
    <s v="PRATINHA"/>
  </r>
  <r>
    <x v="12"/>
    <s v="BELEM"/>
    <s v="ICOARACI"/>
  </r>
  <r>
    <x v="12"/>
    <s v="BELEM"/>
    <s v="ANANINDEUA"/>
  </r>
  <r>
    <x v="12"/>
    <s v="BELEM"/>
    <s v="TERRA FIRME"/>
  </r>
  <r>
    <x v="12"/>
    <s v="BELEM"/>
    <s v="OUTEIRO"/>
  </r>
  <r>
    <x v="12"/>
    <s v="BELEM"/>
    <s v="MARIRUBA"/>
  </r>
  <r>
    <x v="13"/>
    <s v="JOAO PESSOA"/>
    <s v="TIMBÓ"/>
  </r>
  <r>
    <x v="13"/>
    <s v="JOAO PESSOA"/>
    <s v="COMUNIDADE SÃO LUIZ"/>
  </r>
  <r>
    <x v="13"/>
    <s v="JOAO PESSOA"/>
    <s v="COMUNIDADE SÃO RAFAEL"/>
  </r>
  <r>
    <x v="13"/>
    <s v="JOAO PESSOA"/>
    <s v=""/>
  </r>
  <r>
    <x v="13"/>
    <s v="JOAO PESSOA"/>
    <s v="COLINAS DO SUL"/>
  </r>
  <r>
    <x v="13"/>
    <s v="JOAO PESSOA"/>
    <s v="COMUNIDADE MARIA DE NAZARÉ"/>
  </r>
  <r>
    <x v="13"/>
    <s v="JOAO PESSOA"/>
    <s v="CITEX"/>
  </r>
  <r>
    <x v="13"/>
    <s v="JOAO PESSOA"/>
    <s v="RENASCER I - TRINCHEIRAS"/>
  </r>
  <r>
    <x v="13"/>
    <s v="JOAO PESSOA"/>
    <s v="COMUNIDADE TITO SILVA"/>
  </r>
  <r>
    <x v="13"/>
    <s v="JOAO PESSOA"/>
    <s v="RENASCER 3 CABEDELO"/>
  </r>
  <r>
    <x v="13"/>
    <s v="JOAO PESSOA"/>
    <s v="BAIXO DO ROGER"/>
  </r>
  <r>
    <x v="13"/>
    <s v="JOAO PESSOA"/>
    <s v="PADRE HILDON BANDEIRA"/>
  </r>
  <r>
    <x v="13"/>
    <s v="JOAO PESSOA"/>
    <s v="PORTO DO CAPIM-VARADOURO"/>
  </r>
  <r>
    <x v="13"/>
    <s v="JOAO PESSOA"/>
    <s v="PORTO DO CAPIM"/>
  </r>
  <r>
    <x v="13"/>
    <s v="JOAO PESSOA"/>
    <s v="PEDREGAL, MALVINAS, ARAXÁ, JEREMIAS E MULTIRÃO"/>
  </r>
  <r>
    <x v="14"/>
    <s v="RECIFE"/>
    <s v="COREIA, CHÃO DE ESTRELAS, CANAL, CAMPINA DO BARRETO "/>
  </r>
  <r>
    <x v="14"/>
    <s v="OLINDA"/>
    <s v="CIDADE TABAJARA, SATÉLITE, BANANAL"/>
  </r>
  <r>
    <x v="14"/>
    <s v="OLINDA"/>
    <s v="JARDIM BRASIL, PEIXINHOS, VILA POPULAR"/>
  </r>
  <r>
    <x v="14"/>
    <s v="RECIFE"/>
    <s v="NOVA DESCOBERTA, CASA AMARELA, MORRO DA CONCEIÇÃO, ALTO JOSÉ DO PINHO "/>
  </r>
  <r>
    <x v="14"/>
    <s v="JABOATAO "/>
    <s v="CAJUEIRO SECO, BARRA DE JANGADA, PRAZERES , JABOATÃO VELHO, MARCOS FREIRE"/>
  </r>
  <r>
    <x v="14"/>
    <s v="OLINDA"/>
    <s v="JARDIM ATLÂNTICO, V8, V9, ILHA DO MARUIM"/>
  </r>
  <r>
    <x v="14"/>
    <s v="GOIANA"/>
    <s v="TEJUCUPAPO, CAIOÉ CARRAPICHO"/>
  </r>
  <r>
    <x v="14"/>
    <s v="RECIFE"/>
    <s v="BEBERIBE"/>
  </r>
  <r>
    <x v="14"/>
    <s v="RECIFE"/>
    <s v="COMUNIDADE CARANGUEJO TABAIARES"/>
  </r>
  <r>
    <x v="14"/>
    <s v="RECIFE"/>
    <s v="IBURA"/>
  </r>
  <r>
    <x v="14"/>
    <s v="RECIFE"/>
    <s v="TRES CARNEIROS ALTO"/>
  </r>
  <r>
    <x v="14"/>
    <s v="RECIFE"/>
    <s v="IPSEP-IBURA"/>
  </r>
  <r>
    <x v="14"/>
    <s v="RECIFE"/>
    <s v="VARZEA"/>
  </r>
  <r>
    <x v="14"/>
    <s v="RECIFE"/>
    <s v="COQUE"/>
  </r>
  <r>
    <x v="15"/>
    <s v="TERESINA"/>
    <s v="JERUS ALÉM"/>
  </r>
  <r>
    <x v="15"/>
    <s v="TERESINA"/>
    <s v="PARQUE PIAUÍ"/>
  </r>
  <r>
    <x v="15"/>
    <s v="TERESINA"/>
    <s v="PLANALTO URUGUAI"/>
  </r>
  <r>
    <x v="15"/>
    <s v="TERESINA"/>
    <s v="AEROPORTO ( NORTE )"/>
  </r>
  <r>
    <x v="15"/>
    <s v="TERESINA"/>
    <s v="GISELLE"/>
  </r>
  <r>
    <x v="16"/>
    <s v="ARAUCARIA "/>
    <s v="ARVOREDO"/>
  </r>
  <r>
    <x v="16"/>
    <s v="ARAUCARIA "/>
    <s v="ISRAELENSE"/>
  </r>
  <r>
    <x v="16"/>
    <s v="CURITIBA"/>
    <s v="CAJURU "/>
  </r>
  <r>
    <x v="16"/>
    <s v="CURITIBA"/>
    <s v="ICARAI "/>
  </r>
  <r>
    <x v="16"/>
    <s v="CURITIBA"/>
    <s v="MORRO DA FORMIGA "/>
  </r>
  <r>
    <x v="16"/>
    <s v="CURITIBA"/>
    <s v="URBES"/>
  </r>
  <r>
    <x v="16"/>
    <s v="CURITIBA"/>
    <s v="CAXIMBA"/>
  </r>
  <r>
    <x v="16"/>
    <s v="CURITIBA"/>
    <s v="VILA TORRES"/>
  </r>
  <r>
    <x v="16"/>
    <s v="CURITIBA"/>
    <s v="VILA AUTODROMO"/>
  </r>
  <r>
    <x v="16"/>
    <s v="CURITIBA"/>
    <s v="SABARÁ CIC"/>
  </r>
  <r>
    <x v="16"/>
    <s v="FAZENDA RIO GRANDE"/>
    <s v="MINHA VILA "/>
  </r>
  <r>
    <x v="16"/>
    <s v="LOANDA "/>
    <s v="SOL NASCENTE "/>
  </r>
  <r>
    <x v="16"/>
    <s v="LONDRINA "/>
    <s v="VISTA BELA"/>
  </r>
  <r>
    <x v="16"/>
    <s v="SÃO JOSE DOS PINHAIS "/>
    <s v="INDEPENDENCIA "/>
  </r>
  <r>
    <x v="16"/>
    <s v="SÃO JOSE DOS PINHAIS "/>
    <s v="MODELO "/>
  </r>
  <r>
    <x v="16"/>
    <s v="TAMANDARÉ "/>
    <s v="AREIAS"/>
  </r>
  <r>
    <x v="16"/>
    <s v="TAMANDARÉ "/>
    <s v="TRANQUEIRA"/>
  </r>
  <r>
    <x v="16"/>
    <s v="COLOMBO "/>
    <s v="VILA ZUMBI "/>
  </r>
  <r>
    <x v="16"/>
    <s v="COLOMBO "/>
    <s v="GUAIRATUBA"/>
  </r>
  <r>
    <x v="16"/>
    <s v="CURITIBA"/>
    <s v="PAROLIN"/>
  </r>
  <r>
    <x v="16"/>
    <s v="CAMPO MOURÃO"/>
    <s v="LAR PARANA"/>
  </r>
  <r>
    <x v="16"/>
    <s v="MARINGA "/>
    <s v="VILA TORRES"/>
  </r>
  <r>
    <x v="16"/>
    <s v="PEABIRU"/>
    <s v="LEBLON "/>
  </r>
  <r>
    <x v="17"/>
    <s v="SÃO GONÇALO"/>
    <s v="ABACATÃO "/>
  </r>
  <r>
    <x v="17"/>
    <s v="RIO DE JANEIRO"/>
    <s v="ACARI"/>
  </r>
  <r>
    <x v="17"/>
    <s v="RIO DE JANEIRO"/>
    <s v="ALVORADA JOÃO 23"/>
  </r>
  <r>
    <x v="17"/>
    <s v="RIO DE JANEIRO"/>
    <s v="AMARELINHO"/>
  </r>
  <r>
    <x v="17"/>
    <s v="RIO DE JANEIRO"/>
    <s v="AMIGOS DO JARDIM ARAQUÉM"/>
  </r>
  <r>
    <x v="17"/>
    <s v="RIO DE JANEIRO"/>
    <s v="ANTARES"/>
  </r>
  <r>
    <x v="17"/>
    <s v="RIO DE JANEIRO "/>
    <s v="AREIA BRANCA"/>
  </r>
  <r>
    <x v="17"/>
    <s v="RIO DE JANEIRO"/>
    <s v="ASA  BRANCA "/>
  </r>
  <r>
    <x v="17"/>
    <s v="RIO DE JANEIRO "/>
    <s v="B13"/>
  </r>
  <r>
    <x v="17"/>
    <s v="RIO DE JANEIRO "/>
    <s v="BAIANA/COMUNIDADE DA GROTA (CPX)"/>
  </r>
  <r>
    <x v="17"/>
    <s v="RIO DE JANEIRO "/>
    <s v="BALNEÁRIO GLOBO2"/>
  </r>
  <r>
    <x v="17"/>
    <s v="RIO DE JANEIRO"/>
    <s v="BARATA"/>
  </r>
  <r>
    <x v="17"/>
    <s v="RIO DE JANEIRO "/>
    <s v="BARBANTE DE CAMPO GRANDE"/>
  </r>
  <r>
    <x v="17"/>
    <s v="RIO DE JANEIRO"/>
    <s v="BARREIRA"/>
  </r>
  <r>
    <x v="17"/>
    <s v="RIO DE JANEIRO"/>
    <s v="BARREIRA DO VASCO"/>
  </r>
  <r>
    <x v="17"/>
    <s v="RIO DE JANEIRO"/>
    <s v="BATEAU MOUCHE"/>
  </r>
  <r>
    <x v="17"/>
    <s v="TERESÓPOLIS "/>
    <s v="BECO DA MINA / ILHA DO CAXANGÁ"/>
  </r>
  <r>
    <x v="17"/>
    <s v="DUQUE DE CAXIAS_x000a_"/>
    <s v="BEIRA MAR"/>
  </r>
  <r>
    <x v="17"/>
    <s v="RIO DE JANEIRO"/>
    <s v="BEIRA RIO"/>
  </r>
  <r>
    <x v="17"/>
    <s v="CAMPO GRANDE"/>
    <s v="BELA VISTA"/>
  </r>
  <r>
    <x v="17"/>
    <s v="MAGÉ"/>
    <s v="BNH"/>
  </r>
  <r>
    <x v="17"/>
    <s v="RIO DE JANEIRO "/>
    <s v="BOOGIE WOOGIE "/>
  </r>
  <r>
    <x v="17"/>
    <s v="RIO DE JANEIRO"/>
    <s v="BORDA DO MATO"/>
  </r>
  <r>
    <x v="17"/>
    <s v="ITAGUAI"/>
    <s v="BRISAMAR"/>
  </r>
  <r>
    <x v="17"/>
    <s v="SÃO JOÃO DE MERITI"/>
    <s v="C.R.B. DICK I"/>
  </r>
  <r>
    <x v="17"/>
    <s v="SÃO GONÇALO"/>
    <s v="CABRITA E ESTÂNCIA DE PENDOTIBA"/>
  </r>
  <r>
    <x v="17"/>
    <s v="NITERÓI"/>
    <s v="CAFUBÁ"/>
  </r>
  <r>
    <x v="17"/>
    <s v="RIO DE JANEIRO "/>
    <s v="CAIXA D’AGUA DE PADRE MIGUEL"/>
  </r>
  <r>
    <x v="17"/>
    <s v="RIO DE JANEIRO "/>
    <s v="CAIXA D'ÁGUA"/>
  </r>
  <r>
    <x v="17"/>
    <s v="DUQUE DE CAXIAS"/>
    <s v="CAIXA D'ÁGUA OLAVO BILAC "/>
  </r>
  <r>
    <x v="17"/>
    <s v="RIO DE JANEIRO "/>
    <s v="CAJU"/>
  </r>
  <r>
    <x v="17"/>
    <s v="RIO DE JANEIRO "/>
    <s v="CAJUEIRO MADUREIRA"/>
  </r>
  <r>
    <x v="17"/>
    <s v="RIO DE JANEIRO "/>
    <s v="CAJUEIROS"/>
  </r>
  <r>
    <x v="17"/>
    <s v="ITABORAÍ"/>
    <s v="CALUGE"/>
  </r>
  <r>
    <x v="17"/>
    <s v="RIO DE JANEIRO"/>
    <s v="CAMINHO DO CÉU"/>
  </r>
  <r>
    <x v="17"/>
    <s v="DUQUE DECAXIAS"/>
    <s v="CAMPO DO PNEU"/>
  </r>
  <r>
    <x v="17"/>
    <s v="RIO DE JANEIRO"/>
    <s v="CANAL DO ANIL "/>
  </r>
  <r>
    <x v="17"/>
    <s v="RIO DE JANEIRO"/>
    <s v="CARACOL"/>
  </r>
  <r>
    <x v="17"/>
    <s v="RIO DE JANEIRO "/>
    <s v="CAROBINHA"/>
  </r>
  <r>
    <x v="17"/>
    <s v="RIO DE JANEIRO "/>
    <s v="CATIRI"/>
  </r>
  <r>
    <x v="17"/>
    <s v="RIO DE JANEIRO "/>
    <s v="CERRO CORÁ"/>
  </r>
  <r>
    <x v="17"/>
    <s v="RIO DE JANEIRO "/>
    <s v="CHACRINHA PRACA SECA"/>
  </r>
  <r>
    <x v="17"/>
    <s v="RIO DE JANEIRO"/>
    <s v="CHACRINHA TIJUCA "/>
  </r>
  <r>
    <x v="17"/>
    <s v="ITAGUAÍ"/>
    <s v="CHAPERÓ/ITAGUAÍ"/>
  </r>
  <r>
    <x v="17"/>
    <s v="RIO DE JANEIRO"/>
    <s v="CHAPEU MANGUEIRA E BABILONIA"/>
  </r>
  <r>
    <x v="17"/>
    <s v="MESQUITA"/>
    <s v="CHATUBA DE MESQUITA "/>
  </r>
  <r>
    <x v="17"/>
    <s v="DUQUE DE CAXIAS"/>
    <s v="CHATUBA/QUATRO RODAS"/>
  </r>
  <r>
    <x v="17"/>
    <s v="RIO DE JANEIRO  "/>
    <s v="CIDADE DE DEUS          "/>
  </r>
  <r>
    <x v="17"/>
    <s v="RIO DE JANEIRO"/>
    <s v="CIDADE JARDIM PALMARES"/>
  </r>
  <r>
    <x v="17"/>
    <s v="RIO DE JANEIRO "/>
    <s v="COMP.DE JESUITAS/CANTO DO RIO"/>
  </r>
  <r>
    <x v="17"/>
    <s v="RIO DE JANEIRO  "/>
    <s v="COMPLEXO CURRAL DAS ÉGUAS"/>
  </r>
  <r>
    <x v="17"/>
    <s v="RIO DE JANEIRO  "/>
    <s v="COMPLEXO DA COREIA"/>
  </r>
  <r>
    <x v="17"/>
    <s v="D. DE CAXIAS"/>
    <s v="COMPLEXO DA MANGUEIRINHA - ( SAPO)"/>
  </r>
  <r>
    <x v="17"/>
    <s v="RIO DE JANEIRO "/>
    <s v="COMPLEXO DA PEDREIRA"/>
  </r>
  <r>
    <x v="17"/>
    <s v="RIO DE JANEIRO  "/>
    <s v="COMPLEXO DE SANTA MARGARIDA "/>
  </r>
  <r>
    <x v="17"/>
    <s v="SÃO JOÃO DE MERITI"/>
    <s v="COMPLEXO DE SÃOJOÃO  "/>
  </r>
  <r>
    <x v="17"/>
    <s v="RIO DE JANEIRO"/>
    <s v="COMPLEXO DO ALEMÃO "/>
  </r>
  <r>
    <x v="17"/>
    <s v="RIO DE JANEIRO"/>
    <s v="COMPLEXO DO CHAPADÃO"/>
  </r>
  <r>
    <x v="17"/>
    <s v="GUARATIBA "/>
    <s v="COMPLEXO DO JARDIM MARAVILHA  NUCLEO(28)"/>
  </r>
  <r>
    <x v="17"/>
    <s v="SÃO GONÇALO"/>
    <s v="COMPLEXO DO JOCKEY"/>
  </r>
  <r>
    <x v="17"/>
    <s v="RIO DE JANEIRO "/>
    <s v="COMPLEXO DO LINS"/>
  </r>
  <r>
    <x v="17"/>
    <s v="SG/ITABORAÍ (DIVISA)"/>
    <s v="COMPLEXO DO MARAMBAIA"/>
  </r>
  <r>
    <x v="17"/>
    <s v="RIO DE JANEIRO"/>
    <s v="COMPLEXO DO PARAÍSO"/>
  </r>
  <r>
    <x v="17"/>
    <s v="RIO DE JANEIRO  "/>
    <s v="COMPLEXO DO TURANO"/>
  </r>
  <r>
    <x v="17"/>
    <s v="RIO DE JANEIRO  "/>
    <s v="COMUNIDADE AGRÍCOLA DE HIGIENÓPOLIS  "/>
  </r>
  <r>
    <x v="17"/>
    <s v="RIO DE JANEIRO"/>
    <s v="COMUNIDADE CAICÓ"/>
  </r>
  <r>
    <x v="17"/>
    <s v="SAO GONCALO"/>
    <s v="COMUNIDADE DE MARIA PAULA "/>
  </r>
  <r>
    <x v="17"/>
    <s v="RIO DE JANEIRO"/>
    <s v="COMUNIDADE DO ARARÁ"/>
  </r>
  <r>
    <x v="17"/>
    <s v="RIO DE JANEIRO"/>
    <s v="COMUNIDADE DO DICK "/>
  </r>
  <r>
    <x v="17"/>
    <s v="RIO DE JANEIRO  "/>
    <s v="COMUNIDADE MARIA LOROSA - PORTELINHA"/>
  </r>
  <r>
    <x v="17"/>
    <s v="RIO DE JANEIRO  "/>
    <s v="COMUNIDADE MINEIRA/COMPLEXO SAO CARLOS"/>
  </r>
  <r>
    <x v="17"/>
    <s v="RIO DE JANEIRO"/>
    <s v="COMUNIDADE PIABAS (CAETÊ, COMUNIDADE DO 30, GILKA MACHADO)"/>
  </r>
  <r>
    <x v="17"/>
    <s v="RIO DE JANEIRO  "/>
    <s v="COMUNIDADE SÍTIO DO PAI JOÃO"/>
  </r>
  <r>
    <x v="17"/>
    <s v="RIO DE JANEIRO "/>
    <s v="CONGONHA"/>
  </r>
  <r>
    <x v="17"/>
    <s v="RIO DE JANEIRO  "/>
    <s v="CONJUNTO BANDEIRANTES (CÉSAR MAIA)"/>
  </r>
  <r>
    <x v="17"/>
    <s v="RIO DE JANEIRO  "/>
    <s v="CONJUNTO BRASILIT "/>
  </r>
  <r>
    <x v="17"/>
    <s v="RIO DE JANEIRO"/>
    <s v="CONJUNTO JOAO XXIII - ESPACO CULTURAL ZONA OESTE"/>
  </r>
  <r>
    <x v="17"/>
    <s v="RIO DE JANEIRO  "/>
    <s v="CONJUNTO MIECIMO"/>
  </r>
  <r>
    <x v="17"/>
    <s v="RIO DE JANEIRO "/>
    <s v="CONJUNTO NOVA ESPERANÇA  "/>
  </r>
  <r>
    <x v="17"/>
    <s v="NOVA IGUAÇU"/>
    <s v="CONJUNTO PANTTANALL"/>
  </r>
  <r>
    <x v="17"/>
    <s v="MESQUITA"/>
    <s v="CORÉIA"/>
  </r>
  <r>
    <x v="17"/>
    <s v="RIO DE JANEIRO"/>
    <s v="COROA"/>
  </r>
  <r>
    <x v="17"/>
    <s v="DUQUE DE CAXIAS"/>
    <s v="CORTE 8 E LAGOINHA"/>
  </r>
  <r>
    <x v="17"/>
    <s v="QUEIMADOS"/>
    <s v="CPX PREDINHOS JARDIM DA FONTE"/>
  </r>
  <r>
    <x v="17"/>
    <s v="RIO DE JANEIRO "/>
    <s v="CRUZ DAS ALMAS"/>
  </r>
  <r>
    <x v="17"/>
    <s v="ITABORAÍ"/>
    <s v="ENGENHO VELHO DE ITABORAÍ"/>
  </r>
  <r>
    <x v="17"/>
    <s v="SÃO GONÇALO "/>
    <s v="ESCADÃO"/>
  </r>
  <r>
    <x v="17"/>
    <s v="RIO DE JANEIRO  "/>
    <s v="FALLET / BECO OCIDENTAL"/>
  </r>
  <r>
    <x v="17"/>
    <s v="RIO DE JANEIRO "/>
    <s v="FAVELA B 13"/>
  </r>
  <r>
    <x v="17"/>
    <s v="RIO DE JANEIRO "/>
    <s v="FAVELA CESARÃO E CONJUNTO SANTA VERIDIANA"/>
  </r>
  <r>
    <x v="17"/>
    <s v="RIO DE JANEIRO"/>
    <s v="FAVELA DAS ALMAS"/>
  </r>
  <r>
    <x v="17"/>
    <s v="RIO DE JANEIRO  "/>
    <s v="FAVELA DO 14"/>
  </r>
  <r>
    <x v="17"/>
    <s v="RIO DE JANEIRO  "/>
    <s v="FAVELA DO AÇO (VILA PACIÊNCIA)"/>
  </r>
  <r>
    <x v="17"/>
    <s v="RIO DE JANEIRO "/>
    <s v="FAVELA DO PARA PEDRO"/>
  </r>
  <r>
    <x v="17"/>
    <s v="RIO DE JANEIRO"/>
    <s v="FAVELINHA DA BARROSO"/>
  </r>
  <r>
    <x v="17"/>
    <s v="ITABORAÍ"/>
    <s v="FAVELINHA E JOAQUIM OLIVEIRA"/>
  </r>
  <r>
    <x v="17"/>
    <s v="BELFORD ROXO"/>
    <s v="FAVELINHA PARQUE ESPERANÇA"/>
  </r>
  <r>
    <x v="17"/>
    <s v="RIO DE JANEIRO"/>
    <s v="FAZENDA"/>
  </r>
  <r>
    <x v="17"/>
    <s v="RIO DE JANEIRO"/>
    <s v="FICAP"/>
  </r>
  <r>
    <x v="17"/>
    <s v="RIO DE JANEIRO  "/>
    <s v="FOGUETEIRO / PEREIRA DA SILVA (PEREIRÃO)"/>
  </r>
  <r>
    <x v="17"/>
    <s v="RIO DE JANEIRO  "/>
    <s v="FOMENTO"/>
  </r>
  <r>
    <x v="17"/>
    <s v="RIO DE JANEIRO  "/>
    <s v="FUMACÊ"/>
  </r>
  <r>
    <x v="17"/>
    <s v="RIO DE JANEIRO"/>
    <s v="FURQUIM MENDES"/>
  </r>
  <r>
    <x v="17"/>
    <s v="RIO DE JANEIRO  "/>
    <s v="GARDENIA AZUL"/>
  </r>
  <r>
    <x v="17"/>
    <s v="DUQUE DE CAXIAS"/>
    <s v="GETÚLIO CABRAL"/>
  </r>
  <r>
    <x v="17"/>
    <s v="BELFORD ROXO"/>
    <s v="GOGÓ DA EMA"/>
  </r>
  <r>
    <x v="17"/>
    <s v="NITERÓI"/>
    <s v="GROTA DE NITERÓI"/>
  </r>
  <r>
    <x v="17"/>
    <s v="RIO DE JANEIRO  "/>
    <s v="GUARARAPES/CERRO CORA"/>
  </r>
  <r>
    <x v="17"/>
    <s v="RIO DE JANEIRO  "/>
    <s v="INPS (BANCÁRIOS)"/>
  </r>
  <r>
    <x v="17"/>
    <s v="RIO DE JANEIRO  "/>
    <s v="ITITIOCA"/>
  </r>
  <r>
    <x v="17"/>
    <s v="RIO DE JANEIRO  "/>
    <s v="JACAREZINHO"/>
  </r>
  <r>
    <x v="17"/>
    <s v="RIO DE JANEIRO  "/>
    <s v="JARDIM BANGU"/>
  </r>
  <r>
    <x v="17"/>
    <s v="RIO DE JANEIRO  "/>
    <s v="JARDIM BARRO BRANCO"/>
  </r>
  <r>
    <x v="17"/>
    <s v="DUQUE DE CAXIAS"/>
    <s v="JARDIM BOM RETIRO"/>
  </r>
  <r>
    <x v="17"/>
    <s v="ITABORAÍ"/>
    <s v="JARDIM CLARISSE"/>
  </r>
  <r>
    <x v="17"/>
    <s v="RIO DE JANEIRO  "/>
    <s v="JARDIM DO CARMO"/>
  </r>
  <r>
    <x v="17"/>
    <s v="RIO DE JANEIRO  "/>
    <s v="JARDIM GRAMACHO PARTE MARUIM"/>
  </r>
  <r>
    <x v="17"/>
    <s v="DUQUE DE CAXIAS"/>
    <s v="JARDIM GUANDU"/>
  </r>
  <r>
    <x v="17"/>
    <s v="NOVA IGUAÇU/RJ"/>
    <s v="JARDIM LUANA"/>
  </r>
  <r>
    <x v="17"/>
    <s v="RIO DE JANEIRO"/>
    <s v="JARDIM POSSE"/>
  </r>
  <r>
    <x v="17"/>
    <s v="NOVA IGUAÇU"/>
    <s v="JOÃO TELES"/>
  </r>
  <r>
    <x v="17"/>
    <s v="RIO DE JANEIRO"/>
    <s v="JORGE TURCO"/>
  </r>
  <r>
    <x v="17"/>
    <s v="RIO DE JANEIRO"/>
    <s v="JURAMENTO"/>
  </r>
  <r>
    <x v="17"/>
    <s v="RIO DE JANEIRO"/>
    <s v="KELSON "/>
  </r>
  <r>
    <x v="17"/>
    <s v="RIO DE JANEIRO"/>
    <s v="LAGOA DE MAGÉ "/>
  </r>
  <r>
    <x v="17"/>
    <s v="MAGÉ"/>
    <s v="MANGUARIBA"/>
  </r>
  <r>
    <x v="17"/>
    <s v="RIO DE JANEIRO"/>
    <s v="MANGUEIRINHA DE CAXIAS"/>
  </r>
  <r>
    <x v="17"/>
    <s v="D. DE CAXIAS"/>
    <s v="MORETI"/>
  </r>
  <r>
    <x v="17"/>
    <s v="RIO DE JANEIRO"/>
    <s v="MUQUIÇO"/>
  </r>
  <r>
    <x v="17"/>
    <s v="RIO DE JANEIRO"/>
    <s v="NOVA BRASILIA"/>
  </r>
  <r>
    <x v="17"/>
    <s v="NITERÓI"/>
    <s v="NOVA CAMPINAS"/>
  </r>
  <r>
    <x v="17"/>
    <s v="DUQUE DE CAXIAS"/>
    <s v="NOVA DIVINÉIA_x000a_"/>
  </r>
  <r>
    <x v="17"/>
    <s v="RIO DE JANEIRO"/>
    <s v="NOVA SEPETIBA"/>
  </r>
  <r>
    <x v="17"/>
    <s v="RIO DE JANEIRO"/>
    <s v="OBRIGADO MEU DEUS/DIVISA"/>
  </r>
  <r>
    <x v="17"/>
    <s v="RIO DE JANEIRO"/>
    <s v="OCUPAÇÃO DO JESUITAS"/>
  </r>
  <r>
    <x v="17"/>
    <s v="RIO DE JANEIRO"/>
    <s v="OLAVO BILAC"/>
  </r>
  <r>
    <x v="17"/>
    <s v="DUQUE DE CAXIAS"/>
    <s v="ORFANATO &quot;MO”"/>
  </r>
  <r>
    <x v="17"/>
    <s v="JAPERI"/>
    <s v="PADRE MIGUEL"/>
  </r>
  <r>
    <x v="17"/>
    <s v="RIO DE JANEIRO"/>
    <s v="PAIOL"/>
  </r>
  <r>
    <x v="17"/>
    <s v="NILÓPOLIS"/>
    <s v="PARQUE CARIOCA LOTE 2 &quot;SOLAR DA BRISA                  "/>
  </r>
  <r>
    <x v="17"/>
    <s v="RIO DE JANEIRO"/>
    <s v="PARQUE ESPERANÇA "/>
  </r>
  <r>
    <x v="17"/>
    <s v="RIO DE JANEIRO"/>
    <s v="PARQUE ESTRELA"/>
  </r>
  <r>
    <x v="17"/>
    <s v="MAGÉ/RJ"/>
    <s v="PARQUE IPANEMA DE QUEIMADOS"/>
  </r>
  <r>
    <x v="17"/>
    <s v="QUEIMADOS"/>
    <s v="PARQUE MARÉ"/>
  </r>
  <r>
    <x v="17"/>
    <s v="RIO DE JANEIRO"/>
    <s v="PARQUE PAULISTA"/>
  </r>
  <r>
    <x v="17"/>
    <s v="DUQUE  DE CAXIAS"/>
    <s v="PARQUE ROYAL"/>
  </r>
  <r>
    <x v="17"/>
    <s v="RIO DE JANEIRO"/>
    <s v="PARQUE UNIÃO"/>
  </r>
  <r>
    <x v="17"/>
    <s v="RIO DE JANEIRO"/>
    <s v="PARQUE VILA NOVA (LIXÃO DE CAXIAS)"/>
  </r>
  <r>
    <x v="17"/>
    <s v="DUQUE  DE CAXIAS"/>
    <s v="PATATIVAS"/>
  </r>
  <r>
    <x v="17"/>
    <s v="RIO DE JANEIRO"/>
    <s v="PAULA RAMOS"/>
  </r>
  <r>
    <x v="17"/>
    <s v="RIO DE JANEIRO"/>
    <s v="PEDREIRA DE VASSOURAS"/>
  </r>
  <r>
    <x v="17"/>
    <s v="VASSOURAS"/>
    <s v="PENDURA SAIA "/>
  </r>
  <r>
    <x v="17"/>
    <s v="RIO DE JANEIRO"/>
    <s v="PIU PIU _x000a_"/>
  </r>
  <r>
    <x v="17"/>
    <s v="JAPERI"/>
    <s v="PONTE PRETA"/>
  </r>
  <r>
    <x v="17"/>
    <s v="ITAGUAI"/>
    <s v="PRAIA DA ROSA E SAPUCAIA"/>
  </r>
  <r>
    <x v="17"/>
    <s v="RIO DE JANEIRO"/>
    <s v="PRAIA DE RAMO E ROQUETE PINTO"/>
  </r>
  <r>
    <x v="17"/>
    <s v="RIO DE JANEIRO"/>
    <s v="PROVIDÊNCIA"/>
  </r>
  <r>
    <x v="17"/>
    <s v="RIO DE JANEIRO"/>
    <s v="QUATRO BICAS"/>
  </r>
  <r>
    <x v="17"/>
    <s v="RIO DE JANEIRO "/>
    <s v="QUITUNGO"/>
  </r>
  <r>
    <x v="17"/>
    <s v="RIO DE JANEIRO "/>
    <s v="RIO DAS PEDRAS"/>
  </r>
  <r>
    <x v="17"/>
    <s v="RIO DE JANEIRO"/>
    <s v="RIO PIRAQUÊ"/>
  </r>
  <r>
    <x v="17"/>
    <s v="RIO DE JANEIRO "/>
    <s v="ROCINHA"/>
  </r>
  <r>
    <x v="17"/>
    <s v="RIO DE JANEIRO"/>
    <s v="ROLLAS I E II"/>
  </r>
  <r>
    <x v="17"/>
    <s v="RIO DE JANEIRO "/>
    <s v="SAIBREIRA"/>
  </r>
  <r>
    <x v="17"/>
    <s v="RIO DE JANEIRO"/>
    <s v="SALGUEIRO SÃO GONÇALO"/>
  </r>
  <r>
    <x v="17"/>
    <s v="SÃO GONÇALO"/>
    <s v="SALGUEIRO TIJUCA"/>
  </r>
  <r>
    <x v="17"/>
    <s v="RIO DE JANEIRO "/>
    <s v="SANTO AMARO"/>
  </r>
  <r>
    <x v="17"/>
    <s v="RIO DE JANEIRO"/>
    <s v="SANTUÁRIO"/>
  </r>
  <r>
    <x v="17"/>
    <s v="DUQUE DE CAXIAS"/>
    <s v="SÃO FRANCISCO DE ASSIS CURICICA"/>
  </r>
  <r>
    <x v="17"/>
    <s v="RIO DE JANEIRO"/>
    <s v="SÃO JOÃO"/>
  </r>
  <r>
    <x v="17"/>
    <s v="RIO DE JANEIRO"/>
    <s v="SÃO SEBASTIÃO "/>
  </r>
  <r>
    <x v="17"/>
    <s v="RIO DE JANEIRO "/>
    <s v="SAPO SENADOR CAMARÁ"/>
  </r>
  <r>
    <x v="17"/>
    <s v="RIO DE JANEIRO "/>
    <s v="SARAPUÍ         "/>
  </r>
  <r>
    <x v="17"/>
    <s v="RIO DE JANEIRO"/>
    <s v="SERENO"/>
  </r>
  <r>
    <x v="17"/>
    <s v="RIO DE JANEIRO"/>
    <s v="SEROPÉDICA "/>
  </r>
  <r>
    <x v="17"/>
    <s v=""/>
    <s v="SERRINHA"/>
  </r>
  <r>
    <x v="17"/>
    <s v="RIO DE JANEIRO"/>
    <s v="SHANGRILÁ ROSA"/>
  </r>
  <r>
    <x v="17"/>
    <s v="BELFORD ROXO"/>
    <s v="SOSSEGO _x000a_"/>
  </r>
  <r>
    <x v="17"/>
    <s v="DUQUE DE CAXIAS "/>
    <s v="SOSSEGO (CAJUEIRO) MADUREIRA"/>
  </r>
  <r>
    <x v="17"/>
    <s v="RIO DE JANEIRO"/>
    <s v="TAVARES BASTOS"/>
  </r>
  <r>
    <x v="17"/>
    <s v="RIO DE JANEIRO "/>
    <s v="TEIXEIRA"/>
  </r>
  <r>
    <x v="17"/>
    <s v="RIO DE JANEIRO"/>
    <s v="TERRA ENCANTADA"/>
  </r>
  <r>
    <x v="17"/>
    <s v="RIO DE JANEIRO"/>
    <s v="TETRA CAMPEÃO"/>
  </r>
  <r>
    <x v="17"/>
    <s v="MESQUITA"/>
    <s v="TIJUQUINHA"/>
  </r>
  <r>
    <x v="17"/>
    <s v="RIO DE JANEIRO"/>
    <s v="TIRADENTE (SEM TERRA)"/>
  </r>
  <r>
    <x v="17"/>
    <s v="NOVA IGUAÇU"/>
    <s v="TIRADENTES"/>
  </r>
  <r>
    <x v="17"/>
    <s v="RIO DE JANEIRO"/>
    <s v="VIDIGAL"/>
  </r>
  <r>
    <x v="17"/>
    <s v="RIO DE JANEIRO"/>
    <s v="VIGÁRIO GERAL"/>
  </r>
  <r>
    <x v="17"/>
    <s v="RIO DE JANEIRO "/>
    <s v="VILA ALIANÇA "/>
  </r>
  <r>
    <x v="17"/>
    <s v="RIO DE JANEIRO"/>
    <s v="VILA BONANÇA E SANTA ELENA"/>
  </r>
  <r>
    <x v="17"/>
    <s v="DUQUE DE CAXIAS"/>
    <s v="VILA BRASIL"/>
  </r>
  <r>
    <x v="17"/>
    <s v="RIO DE JANEIRO "/>
    <s v="VILA CATIRI"/>
  </r>
  <r>
    <x v="17"/>
    <s v="RIO DE JANEIRO"/>
    <s v="VILA CROACIA"/>
  </r>
  <r>
    <x v="17"/>
    <s v="RIO DE JANEIRO"/>
    <s v="VILA CRUZEIRO"/>
  </r>
  <r>
    <x v="17"/>
    <s v="RIO DE JANEIRO"/>
    <s v="VILA DA PAZ"/>
  </r>
  <r>
    <x v="17"/>
    <s v="RIO DE JANEIRO "/>
    <s v="VILA DO JOÄO "/>
  </r>
  <r>
    <x v="17"/>
    <s v="RIO DE JANEIRO "/>
    <s v="VILA ESPERANÇA"/>
  </r>
  <r>
    <x v="17"/>
    <s v="RIO DE JANEIRO"/>
    <s v="VILA KENNEDY"/>
  </r>
  <r>
    <x v="17"/>
    <s v="RIO DE JANEIRO"/>
    <s v="VILA NORMA/COSMORAMA"/>
  </r>
  <r>
    <x v="17"/>
    <s v="DUQUE DE CAXIAS"/>
    <s v="VILA OPERÁRIA DE CAXÍAS"/>
  </r>
  <r>
    <x v="17"/>
    <s v="RIO DE JANEIRO"/>
    <s v="VILA VINTÉM CARIOCA    "/>
  </r>
  <r>
    <x v="17"/>
    <s v="RIO DE JANEIRO "/>
    <s v="VILAR CARIOCA"/>
  </r>
  <r>
    <x v="17"/>
    <s v="RIO DE JANEIRO"/>
    <s v="ZINCO"/>
  </r>
  <r>
    <x v="17"/>
    <s v="NOVA IGUAÇU"/>
    <s v="ZUMBI DOS PALMARES"/>
  </r>
  <r>
    <x v="18"/>
    <s v="NATAL"/>
    <s v="FELIPE CAMARAO"/>
  </r>
  <r>
    <x v="18"/>
    <s v="NATAL"/>
    <s v="BOM PASTOR"/>
  </r>
  <r>
    <x v="18"/>
    <s v="MACAIBA"/>
    <s v="MORADA DA FE"/>
  </r>
  <r>
    <x v="18"/>
    <s v="PARNAMIRIM"/>
    <s v="MONTE CASTELO"/>
  </r>
  <r>
    <x v="19"/>
    <s v="PORTO VELHO"/>
    <s v="APONIÃ"/>
  </r>
  <r>
    <x v="19"/>
    <s v="PORTO VELHO"/>
    <s v="AREIA BRANCA"/>
  </r>
  <r>
    <x v="19"/>
    <s v="PORTO VELHO"/>
    <s v="CRISTAL DA CALAMA"/>
  </r>
  <r>
    <x v="19"/>
    <s v="PORTO VELHO"/>
    <s v="NACIONAL"/>
  </r>
  <r>
    <x v="19"/>
    <s v="PORTO VELHO"/>
    <s v="ORGULHO DO MADEIRA"/>
  </r>
  <r>
    <x v="19"/>
    <s v="PORTO VELHO"/>
    <s v="SÃO"/>
  </r>
  <r>
    <x v="19"/>
    <s v="PORTO VELHO"/>
    <s v="SEBASTIÃO"/>
  </r>
  <r>
    <x v="19"/>
    <s v="PORTO VELHO"/>
    <s v="SOCIALISTA"/>
  </r>
  <r>
    <x v="19"/>
    <s v="PORTO VELHO"/>
    <s v="TRÊS MARIAS"/>
  </r>
  <r>
    <x v="19"/>
    <s v="PORTO VELHO"/>
    <s v="VILA PRINCESA"/>
  </r>
  <r>
    <x v="19"/>
    <s v="PORTO VELHO"/>
    <s v="AEROCLUBE"/>
  </r>
  <r>
    <x v="19"/>
    <s v="PORTO VELHO"/>
    <s v=""/>
  </r>
  <r>
    <x v="19"/>
    <s v="PORTO VELHO"/>
    <s v="CIDADE DO LOBO"/>
  </r>
  <r>
    <x v="19"/>
    <s v="PORTO VELHO"/>
    <s v="LAGOA AZUL"/>
  </r>
  <r>
    <x v="19"/>
    <s v="PORTO VELHO"/>
    <s v="MONTE SINAI"/>
  </r>
  <r>
    <x v="19"/>
    <s v="PORTO VELHO"/>
    <s v="ESCOLA DE POLICIA"/>
  </r>
  <r>
    <x v="19"/>
    <s v="PORTO VELHO"/>
    <s v="MARCOS FREIRE"/>
  </r>
  <r>
    <x v="19"/>
    <s v="PORTO VELHO"/>
    <s v="JARDIM SANTANA"/>
  </r>
  <r>
    <x v="19"/>
    <s v="PORTO VELHO"/>
    <s v="ULISSES"/>
  </r>
  <r>
    <x v="19"/>
    <s v="PORTO VELHO"/>
    <s v="GUIMARÃES"/>
  </r>
  <r>
    <x v="19"/>
    <s v="VALE DO PARAÍSO"/>
    <s v="SETOR 01"/>
  </r>
  <r>
    <x v="19"/>
    <s v="VALE DO PARAÍSO"/>
    <s v="SETOR 02"/>
  </r>
  <r>
    <x v="19"/>
    <s v="VALE DO PARAÍSO"/>
    <s v="SETOR 03"/>
  </r>
  <r>
    <x v="19"/>
    <s v="VALE DO PARAÍSO"/>
    <s v="SETOR 04"/>
  </r>
  <r>
    <x v="19"/>
    <s v="VALE DO PARAÍSO"/>
    <s v="SETOR 05"/>
  </r>
  <r>
    <x v="19"/>
    <s v="VALE DO PARAÍSO"/>
    <s v="CANTINHO DO CÉU"/>
  </r>
  <r>
    <x v="20"/>
    <s v="BOA VISTA"/>
    <s v="MUCAJAI"/>
  </r>
  <r>
    <x v="20"/>
    <s v="BOA VISTA"/>
    <s v="SANTA TEREZA"/>
  </r>
  <r>
    <x v="20"/>
    <s v="BOA VISTA"/>
    <s v="ALVORADA"/>
  </r>
  <r>
    <x v="20"/>
    <s v="BOA VISTA"/>
    <s v="SILVIO LEITE"/>
  </r>
  <r>
    <x v="20"/>
    <s v="BOA VISTA"/>
    <s v="RORAINOPOLIS"/>
  </r>
  <r>
    <x v="20"/>
    <s v="BOA VISTA"/>
    <s v="LAURA PINHEIRO MAIA"/>
  </r>
  <r>
    <x v="21"/>
    <s v="CANOAS"/>
    <s v="GUAJUVIRAS"/>
  </r>
  <r>
    <x v="21"/>
    <s v="VIAMAO"/>
    <s v="CAPOROROCA"/>
  </r>
  <r>
    <x v="21"/>
    <s v="ALVORADA"/>
    <s v="FERNANDO FERRARI"/>
  </r>
  <r>
    <x v="21"/>
    <s v="PORTO ALEGRE"/>
    <s v="CRUZEIRO"/>
  </r>
  <r>
    <x v="21"/>
    <s v="PORTO ALEGRE"/>
    <s v="LOMBA DO PINHEIRO"/>
  </r>
  <r>
    <x v="21"/>
    <s v="PORTO ALEGRE"/>
    <s v="MORRO DA CRUZ"/>
  </r>
  <r>
    <x v="21"/>
    <s v="PORTO ALEGRE"/>
    <s v="RESTINGA"/>
  </r>
  <r>
    <x v="21"/>
    <s v="PORTO ALEGRE"/>
    <s v="AREAL DA BARONESA"/>
  </r>
  <r>
    <x v="21"/>
    <s v="PORTO ALEGRE"/>
    <s v="VILA PINTO"/>
  </r>
  <r>
    <x v="21"/>
    <s v="PORTO ALEGRE"/>
    <s v="RUDIMAR DAL ASTA"/>
  </r>
  <r>
    <x v="22"/>
    <s v=""/>
    <s v="CORDEIRO"/>
  </r>
  <r>
    <x v="22"/>
    <s v=""/>
    <s v="MURTA"/>
  </r>
  <r>
    <x v="22"/>
    <s v=""/>
    <s v="IMARUI"/>
  </r>
  <r>
    <x v="22"/>
    <s v=""/>
    <s v="MATADOURO"/>
  </r>
  <r>
    <x v="22"/>
    <s v=""/>
    <s v="PROMORAR"/>
  </r>
  <r>
    <x v="22"/>
    <s v=""/>
    <s v="MALOKA"/>
  </r>
  <r>
    <x v="22"/>
    <s v=""/>
    <s v="VILA APARECIDA"/>
  </r>
  <r>
    <x v="22"/>
    <s v=""/>
    <s v="CHICO MENDES"/>
  </r>
  <r>
    <x v="22"/>
    <s v=""/>
    <s v="MOCOTO"/>
  </r>
  <r>
    <x v="22"/>
    <s v=""/>
    <s v="MONTE CRISTO"/>
  </r>
  <r>
    <x v="22"/>
    <s v=""/>
    <s v="MARIQUINA"/>
  </r>
  <r>
    <x v="22"/>
    <s v=""/>
    <s v="MORRO DO 25"/>
  </r>
  <r>
    <x v="22"/>
    <s v=""/>
    <s v="PORTINHO"/>
  </r>
  <r>
    <x v="22"/>
    <s v=""/>
    <s v="LOTEAMENTO SÃO JUDAS TADEU"/>
  </r>
  <r>
    <x v="22"/>
    <s v=""/>
    <s v="MORRO DA GLORIA"/>
  </r>
  <r>
    <x v="22"/>
    <s v=""/>
    <s v="VILA VITORIA"/>
  </r>
  <r>
    <x v="22"/>
    <s v=""/>
    <s v="AREA VERDE"/>
  </r>
  <r>
    <x v="22"/>
    <s v=""/>
    <s v="COMASA"/>
  </r>
  <r>
    <x v="22"/>
    <s v=""/>
    <s v="FABIO SILVA"/>
  </r>
  <r>
    <x v="22"/>
    <s v=""/>
    <s v="SÃO JOAO"/>
  </r>
  <r>
    <x v="22"/>
    <s v=""/>
    <s v="RENASCER"/>
  </r>
  <r>
    <x v="22"/>
    <s v=""/>
    <s v="PROGRESSO"/>
  </r>
  <r>
    <x v="22"/>
    <s v=""/>
    <s v="PARAISO"/>
  </r>
  <r>
    <x v="22"/>
    <s v=""/>
    <s v="SANTO ANDRE"/>
  </r>
  <r>
    <x v="22"/>
    <s v=""/>
    <s v="MORADA DO SOL"/>
  </r>
  <r>
    <x v="22"/>
    <s v=""/>
    <s v="VIDA NOVA"/>
  </r>
  <r>
    <x v="22"/>
    <s v=""/>
    <s v="CARMEL"/>
  </r>
  <r>
    <x v="22"/>
    <s v=""/>
    <s v="LAREDO"/>
  </r>
  <r>
    <x v="22"/>
    <s v=""/>
    <s v="RIO BONITO"/>
  </r>
  <r>
    <x v="22"/>
    <s v=""/>
    <s v="FLORESTA"/>
  </r>
  <r>
    <x v="22"/>
    <s v=""/>
    <s v="CRISTO REDENTOR"/>
  </r>
  <r>
    <x v="23"/>
    <s v="ARACAJU"/>
    <s v="17 DE MARÇO"/>
  </r>
  <r>
    <x v="23"/>
    <s v="ARACAJU"/>
    <s v="COMPLEXO SANTA MARIA"/>
  </r>
  <r>
    <x v="23"/>
    <s v="ARACAJU"/>
    <s v="BUGIO"/>
  </r>
  <r>
    <x v="23"/>
    <s v="ARACAJU"/>
    <s v="BRISA MAR"/>
  </r>
  <r>
    <x v="23"/>
    <s v="ARACAJU"/>
    <s v="EDUARDO DUTRA"/>
  </r>
  <r>
    <x v="23"/>
    <s v="ARACAJU"/>
    <s v="COQUEIRAL"/>
  </r>
  <r>
    <x v="23"/>
    <s v="ARACAJU"/>
    <s v="PORTO DANTAS"/>
  </r>
  <r>
    <x v="23"/>
    <s v="UMBAÚBA"/>
    <s v="DOIS RIACHOS"/>
  </r>
  <r>
    <x v="23"/>
    <s v="UMBAÚBA"/>
    <s v="IMBÉ"/>
  </r>
  <r>
    <x v="23"/>
    <s v="UMBAÚBA"/>
    <s v="MATA GRANDE"/>
  </r>
  <r>
    <x v="23"/>
    <s v="NOSSA SENHORA DO SOCORRO"/>
    <s v="POVOADO SÃO BRAZ"/>
  </r>
  <r>
    <x v="23"/>
    <s v="NOSSA SENHORA DO SOCORRO"/>
    <s v="NOVO HORIZONTE"/>
  </r>
  <r>
    <x v="23"/>
    <s v="NOSSA SENHORA DO SOCORRO"/>
    <s v="TAIÇOCA DE FORA"/>
  </r>
  <r>
    <x v="23"/>
    <s v="NOSSA SENHORA DO SOCORRO"/>
    <s v="PIABETA"/>
  </r>
  <r>
    <x v="23"/>
    <s v="NOSSA SENHORA DO SOCORRO"/>
    <s v="PONTA NOVA"/>
  </r>
  <r>
    <x v="23"/>
    <s v="PORTO DA FOLHA"/>
    <s v="POVOADO SÃO DOMINGOS"/>
  </r>
  <r>
    <x v="23"/>
    <s v="SIRIRI"/>
    <s v="SIRIRIZINHO"/>
  </r>
  <r>
    <x v="23"/>
    <s v="SÃO CRISTOVÃO"/>
    <s v="ROZA ELZE"/>
  </r>
  <r>
    <x v="23"/>
    <s v="LARANJEIRAS"/>
    <s v="MUCUÇA"/>
  </r>
  <r>
    <x v="24"/>
    <s v=""/>
    <s v="HELIÓPOLIS "/>
  </r>
  <r>
    <x v="24"/>
    <s v=""/>
    <s v="CIDADE TIRADENTES "/>
  </r>
  <r>
    <x v="24"/>
    <s v=""/>
    <s v="FAVELA 1010"/>
  </r>
  <r>
    <x v="24"/>
    <s v=""/>
    <s v="SAO REMO "/>
  </r>
  <r>
    <x v="24"/>
    <s v=""/>
    <s v="COMPLEXO JD ELBA VILA CARDOSO"/>
  </r>
  <r>
    <x v="24"/>
    <s v=""/>
    <s v="FAVELA SANTA FRANCISCA "/>
  </r>
  <r>
    <x v="24"/>
    <s v=""/>
    <s v="FAZENDINHA "/>
  </r>
  <r>
    <x v="24"/>
    <s v=""/>
    <s v="TEOTÔNIO VILELA "/>
  </r>
  <r>
    <x v="24"/>
    <s v=""/>
    <s v="SERRA PELADA "/>
  </r>
  <r>
    <x v="24"/>
    <s v=""/>
    <s v="VILA FLÁVIA "/>
  </r>
  <r>
    <x v="24"/>
    <s v=""/>
    <s v="FAVELA BOQUEIRAO "/>
  </r>
  <r>
    <x v="24"/>
    <s v=""/>
    <s v="COMPLEXO DE PERUS "/>
  </r>
  <r>
    <x v="24"/>
    <s v=""/>
    <s v="FAVELA JD 9 DE JULHO "/>
  </r>
  <r>
    <x v="24"/>
    <s v=""/>
    <s v="JARDIM PLANALTO "/>
  </r>
  <r>
    <x v="24"/>
    <s v=""/>
    <s v="MIGUEL BADRA "/>
  </r>
  <r>
    <x v="24"/>
    <s v=""/>
    <s v="FAVELA DA XURUPITA "/>
  </r>
  <r>
    <x v="24"/>
    <s v=""/>
    <s v="FAVELA DO CAJU"/>
  </r>
  <r>
    <x v="24"/>
    <s v=""/>
    <s v="FAVELA DO LEME "/>
  </r>
  <r>
    <x v="24"/>
    <s v=""/>
    <s v="FAVELA PONTE ALTA"/>
  </r>
  <r>
    <x v="24"/>
    <s v=""/>
    <s v="COMPLEXO MORRO DA PAZ"/>
  </r>
  <r>
    <x v="24"/>
    <s v=""/>
    <s v="FAVELA 7 CAMPOS "/>
  </r>
  <r>
    <x v="24"/>
    <s v=""/>
    <s v="FAVELA DO TORRESMO "/>
  </r>
  <r>
    <x v="24"/>
    <s v=""/>
    <s v="COMPLEXO SANTO EDUARDO "/>
  </r>
  <r>
    <x v="24"/>
    <s v=""/>
    <s v="OCUPAÇÃO NSA JD MITSUTANI"/>
  </r>
  <r>
    <x v="24"/>
    <s v=""/>
    <s v="PARQUE SANTO ANTONIO "/>
  </r>
  <r>
    <x v="24"/>
    <s v=""/>
    <s v="VILA FUNDÃO"/>
  </r>
  <r>
    <x v="24"/>
    <s v=""/>
    <s v="JARDIM DOS FRANCOS "/>
  </r>
  <r>
    <x v="24"/>
    <s v=""/>
    <s v="COMPLEXO DA CORAL "/>
  </r>
  <r>
    <x v="24"/>
    <s v=""/>
    <s v="MORRO DO SÓCO"/>
  </r>
  <r>
    <x v="24"/>
    <s v=""/>
    <s v="FAVELA NINGUÉM DORME"/>
  </r>
  <r>
    <x v="24"/>
    <s v=""/>
    <s v="COMPLEXO JD IRENE "/>
  </r>
  <r>
    <x v="24"/>
    <s v=""/>
    <s v="COMPLEXO DO MUNHOZ "/>
  </r>
  <r>
    <x v="24"/>
    <s v=""/>
    <s v="SELEÇÃO BRASILÂNDIA "/>
  </r>
  <r>
    <x v="24"/>
    <s v=""/>
    <s v="PARQUE SANTA MADALENA "/>
  </r>
  <r>
    <x v="24"/>
    <s v=""/>
    <s v="COMPLEXO JD DA CONQUISTA "/>
  </r>
  <r>
    <x v="24"/>
    <s v=""/>
    <s v="ARABIA CITY"/>
  </r>
  <r>
    <x v="24"/>
    <s v=""/>
    <s v="VILA CLARA "/>
  </r>
  <r>
    <x v="24"/>
    <s v=""/>
    <s v="FAVELA BEIRA MAR"/>
  </r>
  <r>
    <x v="24"/>
    <s v=""/>
    <s v="FAVELA DO CAI CAI "/>
  </r>
  <r>
    <x v="24"/>
    <s v=""/>
    <s v="FAVELA DA BRAHMA "/>
  </r>
  <r>
    <x v="24"/>
    <s v=""/>
    <s v="COMPLEXO JARDIM VERONIA "/>
  </r>
  <r>
    <x v="24"/>
    <s v=""/>
    <s v="MORRO DO PIOLHO "/>
  </r>
  <r>
    <x v="24"/>
    <s v=""/>
    <s v="JARDIM MIRNA "/>
  </r>
  <r>
    <x v="24"/>
    <s v=""/>
    <s v="JARDIM SANTO ANDRÉ "/>
  </r>
  <r>
    <x v="24"/>
    <s v=""/>
    <s v="FAVELA ANITA GARIBALDI "/>
  </r>
  <r>
    <x v="24"/>
    <s v=""/>
    <s v="COMPLEXO JD JAQUELINE "/>
  </r>
  <r>
    <x v="24"/>
    <s v=""/>
    <s v="JARDIM SINHÁ "/>
  </r>
  <r>
    <x v="24"/>
    <s v=""/>
    <s v="COMPLEXO DA VILA MARCONDES "/>
  </r>
  <r>
    <x v="24"/>
    <s v=""/>
    <s v="COMPLEXO VILA DA PAZ"/>
  </r>
  <r>
    <x v="24"/>
    <s v=""/>
    <s v="COMPLEXO SÃO RAFAEL"/>
  </r>
  <r>
    <x v="24"/>
    <s v=""/>
    <s v=" PQ SÃO RAFAEL "/>
  </r>
  <r>
    <x v="24"/>
    <s v=""/>
    <s v="COMPLEXO PQ BRISTOL "/>
  </r>
  <r>
    <x v="24"/>
    <s v=""/>
    <s v="VILA MARGARIDA "/>
  </r>
  <r>
    <x v="24"/>
    <s v=""/>
    <s v="MORRO DO EMPIRIO "/>
  </r>
  <r>
    <x v="24"/>
    <s v=""/>
    <s v="FAVELA ZR ITAJAI "/>
  </r>
  <r>
    <x v="24"/>
    <s v=""/>
    <s v="MORRO JD DAMASCENO "/>
  </r>
  <r>
    <x v="24"/>
    <s v=""/>
    <s v="FAVELA CASINHAS "/>
  </r>
  <r>
    <x v="24"/>
    <s v=""/>
    <s v="VILA PALMARES "/>
  </r>
  <r>
    <x v="24"/>
    <s v=""/>
    <s v="FAVELA TAQUARITIBA "/>
  </r>
  <r>
    <x v="24"/>
    <s v=""/>
    <s v="COMPLEXO PROMORAR RIO CLARO "/>
  </r>
  <r>
    <x v="24"/>
    <s v=""/>
    <s v="JARDIM COLOMBO "/>
  </r>
  <r>
    <x v="24"/>
    <s v=""/>
    <s v="CAMPANÁRIO "/>
  </r>
  <r>
    <x v="24"/>
    <s v=""/>
    <s v="FAVELA DO VERA CRUZ "/>
  </r>
  <r>
    <x v="24"/>
    <s v=""/>
    <s v="FAVELA SABTA TEREZINHA SUL"/>
  </r>
  <r>
    <x v="24"/>
    <s v=""/>
    <s v="COMPLEXO JD. ÁNGELA"/>
  </r>
  <r>
    <x v="24"/>
    <s v=""/>
    <s v="JD SÃO ROBERTO "/>
  </r>
  <r>
    <x v="24"/>
    <s v=""/>
    <s v="VILA MENCK"/>
  </r>
  <r>
    <x v="24"/>
    <s v=""/>
    <s v="JD IBIRAPUERA "/>
  </r>
  <r>
    <x v="24"/>
    <s v=""/>
    <s v="FAVELA BLOCO DO BECO"/>
  </r>
  <r>
    <x v="24"/>
    <s v=""/>
    <s v="FAVELA DO TEXAS"/>
  </r>
  <r>
    <x v="24"/>
    <s v=""/>
    <s v="FAVELA BNH"/>
  </r>
  <r>
    <x v="24"/>
    <s v=""/>
    <s v="FAVELA DO CHACRINHA"/>
  </r>
  <r>
    <x v="24"/>
    <s v=""/>
    <s v="SANTA TEREZINHA OESTE "/>
  </r>
  <r>
    <x v="24"/>
    <s v=""/>
    <s v="JARDIM CAROMBÉ"/>
  </r>
  <r>
    <x v="24"/>
    <s v=""/>
    <s v="FAVELA SEU TIÊ "/>
  </r>
  <r>
    <x v="24"/>
    <s v=""/>
    <s v="FAVELA DO ZIMBA "/>
  </r>
  <r>
    <x v="24"/>
    <s v=""/>
    <s v="FAVELA DO COLINA "/>
  </r>
  <r>
    <x v="24"/>
    <s v=""/>
    <s v="MONTANHÃO "/>
  </r>
  <r>
    <x v="24"/>
    <s v=""/>
    <s v="COMPLEXO N ESPERANÇA "/>
  </r>
  <r>
    <x v="24"/>
    <s v=""/>
    <s v="COMPLEXO DA CASA VERDE "/>
  </r>
  <r>
    <x v="24"/>
    <s v=""/>
    <s v="VALE DOS MANCHADOS "/>
  </r>
  <r>
    <x v="24"/>
    <s v=""/>
    <s v="FAVELA BOA ESPERANÇA "/>
  </r>
  <r>
    <x v="24"/>
    <s v=""/>
    <s v="COMPLEXO PARELHEIROS "/>
  </r>
  <r>
    <x v="24"/>
    <s v=""/>
    <s v="FAVELA MARIA ÂNGELA "/>
  </r>
  <r>
    <x v="24"/>
    <s v=""/>
    <s v="FAZENDA DA JUTA"/>
  </r>
  <r>
    <x v="24"/>
    <s v=""/>
    <s v="JD SÃO DOMINGOS"/>
  </r>
  <r>
    <x v="24"/>
    <s v=""/>
    <s v="COMPLEXO MORRO DO PIOLHO "/>
  </r>
  <r>
    <x v="24"/>
    <s v=""/>
    <s v="COMPLEXO DA GROTA "/>
  </r>
  <r>
    <x v="24"/>
    <s v=""/>
    <s v="PQ TAIPAS"/>
  </r>
  <r>
    <x v="24"/>
    <s v=""/>
    <s v="COMPLEXO JOSÉ BONIFÁCIO "/>
  </r>
  <r>
    <x v="24"/>
    <s v=""/>
    <s v="ELIZA MARIA"/>
  </r>
  <r>
    <x v="24"/>
    <s v=""/>
    <s v="FAVELA DO VINTÉM CLIPPER"/>
  </r>
  <r>
    <x v="24"/>
    <s v=""/>
    <s v="CIDADE LIDER"/>
  </r>
  <r>
    <x v="24"/>
    <s v=""/>
    <s v="PARQUE NOVO MUNDO"/>
  </r>
  <r>
    <x v="24"/>
    <s v=""/>
    <s v="COMPLEXO DA VILA RUBI"/>
  </r>
  <r>
    <x v="24"/>
    <s v=""/>
    <s v="COMPLEXO JD MÍRIAM "/>
  </r>
  <r>
    <x v="24"/>
    <s v=""/>
    <s v="FAVELA DIVINÉIA"/>
  </r>
  <r>
    <x v="24"/>
    <s v=""/>
    <s v="COMPLEXO DO PERI"/>
  </r>
  <r>
    <x v="24"/>
    <s v=""/>
    <s v="FAVELA DO X MORRO"/>
  </r>
  <r>
    <x v="24"/>
    <s v=""/>
    <s v="COMPLEXO DA PEDREIRA "/>
  </r>
  <r>
    <x v="24"/>
    <s v=""/>
    <s v="MORRO DO ACERTO "/>
  </r>
  <r>
    <x v="24"/>
    <s v=""/>
    <s v="NOVA CONQUISTA "/>
  </r>
  <r>
    <x v="24"/>
    <s v=""/>
    <s v="PORTELINHA "/>
  </r>
  <r>
    <x v="24"/>
    <s v=""/>
    <s v="FAVELA VILA BELA "/>
  </r>
  <r>
    <x v="24"/>
    <s v=""/>
    <s v="FAVELA  JAGATA "/>
  </r>
  <r>
    <x v="24"/>
    <s v=""/>
    <s v="JARDIM ODETE"/>
  </r>
  <r>
    <x v="24"/>
    <s v=""/>
    <s v="FAVELA SÃO VICENTE "/>
  </r>
  <r>
    <x v="24"/>
    <s v=""/>
    <s v="FAVELA DA PAZ LESTE "/>
  </r>
  <r>
    <x v="24"/>
    <s v=""/>
    <s v="FAVELA DA BARROCA "/>
  </r>
  <r>
    <x v="24"/>
    <s v=""/>
    <s v="FAVELA PIRACICABA "/>
  </r>
  <r>
    <x v="24"/>
    <s v=""/>
    <s v="TIJUCO PRETO"/>
  </r>
  <r>
    <x v="24"/>
    <s v=""/>
    <s v="FAVELA DO MANGUE"/>
  </r>
  <r>
    <x v="24"/>
    <s v=""/>
    <s v="SOROCABA "/>
  </r>
  <r>
    <x v="24"/>
    <s v=""/>
    <s v="PARQUE DAS FLORES "/>
  </r>
  <r>
    <x v="24"/>
    <s v=""/>
    <s v="MORRO DO DUNGA"/>
  </r>
  <r>
    <x v="24"/>
    <s v=""/>
    <s v="FAVELA BEIJA FLOR "/>
  </r>
  <r>
    <x v="24"/>
    <s v=""/>
    <s v="FAVELA CABORÉ"/>
  </r>
  <r>
    <x v="24"/>
    <s v=""/>
    <s v="FAVELA ÁGUA VERMELHA "/>
  </r>
  <r>
    <x v="24"/>
    <s v=""/>
    <s v="FAVELA DO SÃO JOÃO "/>
  </r>
  <r>
    <x v="24"/>
    <s v=""/>
    <s v="JARDIM ETELVINA "/>
  </r>
  <r>
    <x v="24"/>
    <s v=""/>
    <s v="ALTO PAULISTANO "/>
  </r>
  <r>
    <x v="24"/>
    <s v=""/>
    <s v="JARDIM HELENA "/>
  </r>
  <r>
    <x v="24"/>
    <s v=""/>
    <s v="VILA CARRÃO"/>
  </r>
  <r>
    <x v="24"/>
    <s v=""/>
    <s v="JARDIM SÃO BERNARDO "/>
  </r>
  <r>
    <x v="24"/>
    <s v=""/>
    <s v="JARDIM DAS PALMAS "/>
  </r>
  <r>
    <x v="24"/>
    <s v=""/>
    <s v="FAVELA DO IRAQUE "/>
  </r>
  <r>
    <x v="24"/>
    <s v=""/>
    <s v="COMPLEXO DO VIETNÃ "/>
  </r>
  <r>
    <x v="24"/>
    <s v=""/>
    <s v="FAVELA DO ELBA"/>
  </r>
  <r>
    <x v="24"/>
    <s v=""/>
    <s v="PQ SAVOY "/>
  </r>
  <r>
    <x v="24"/>
    <s v=""/>
    <s v="CAMPINAS "/>
  </r>
  <r>
    <x v="24"/>
    <s v=""/>
    <s v="COMPLEXO GUARAPIRANGA "/>
  </r>
  <r>
    <x v="24"/>
    <s v=""/>
    <s v="FAVELA DA MARCONE"/>
  </r>
  <r>
    <x v="24"/>
    <s v=""/>
    <s v="FAVELA DA ÁREA 4"/>
  </r>
  <r>
    <x v="24"/>
    <s v=""/>
    <s v="ZAKI NARCHI "/>
  </r>
  <r>
    <x v="24"/>
    <s v=""/>
    <s v="JARDIM BRASIL"/>
  </r>
  <r>
    <x v="24"/>
    <s v=""/>
    <s v="PARAISÓPOLIS "/>
  </r>
  <r>
    <x v="24"/>
    <s v=""/>
    <s v="VILA JÚLIO "/>
  </r>
  <r>
    <x v="24"/>
    <s v=""/>
    <s v="FAVELA DO BANDEIRANTES CAMBURÃO "/>
  </r>
  <r>
    <x v="24"/>
    <s v=""/>
    <s v="TAMARUTACA"/>
  </r>
  <r>
    <x v="24"/>
    <s v=""/>
    <s v="FAVELA DA VILA PRUDENTE "/>
  </r>
  <r>
    <x v="24"/>
    <s v=""/>
    <s v="FAVELA IPORANGA "/>
  </r>
  <r>
    <x v="24"/>
    <s v=""/>
    <s v="ESPRAIADA "/>
  </r>
  <r>
    <x v="24"/>
    <s v=""/>
    <s v="COHAB 1 NEGRITUDE "/>
  </r>
  <r>
    <x v="24"/>
    <s v=""/>
    <s v="JARDIM.RINCÃO"/>
  </r>
  <r>
    <x v="24"/>
    <s v=""/>
    <s v="BURACO QUENTO"/>
  </r>
  <r>
    <x v="24"/>
    <s v=""/>
    <s v="COMPLETO DO SAPO"/>
  </r>
  <r>
    <x v="24"/>
    <s v=""/>
    <s v="FAVELA MIRAGAIA "/>
  </r>
  <r>
    <x v="24"/>
    <s v=""/>
    <s v="MORRO DOCE"/>
  </r>
  <r>
    <x v="24"/>
    <s v=""/>
    <s v="FAVELA GUARANI"/>
  </r>
  <r>
    <x v="24"/>
    <s v=""/>
    <s v="FAVELA DO MASCARANHAS"/>
  </r>
  <r>
    <x v="24"/>
    <s v=""/>
    <s v="FAVELA DA INVASÃO COHAB"/>
  </r>
  <r>
    <x v="24"/>
    <s v=""/>
    <s v="COMUNIDADE DA CONQUISTA "/>
  </r>
  <r>
    <x v="24"/>
    <s v=""/>
    <s v="COMPLEXO  DO IPANEMA "/>
  </r>
  <r>
    <x v="24"/>
    <s v=""/>
    <s v="FAVELA DA BARROCADA "/>
  </r>
  <r>
    <x v="24"/>
    <s v=""/>
    <s v="FAVELA DA OLARIA "/>
  </r>
  <r>
    <x v="24"/>
    <s v=""/>
    <s v="FAVELA DA REBOUÇA "/>
  </r>
  <r>
    <x v="24"/>
    <s v=""/>
    <s v="FAVELA DO PAPAI NOEL "/>
  </r>
  <r>
    <x v="24"/>
    <s v=""/>
    <s v="FAVELA MONTE AZUL"/>
  </r>
  <r>
    <x v="24"/>
    <s v=""/>
    <s v="COMPLEXO DA VILA REMO"/>
  </r>
  <r>
    <x v="24"/>
    <s v=""/>
    <s v="FAVELA DO COCAIA"/>
  </r>
  <r>
    <x v="24"/>
    <s v=""/>
    <s v="CINGA DO RODOLFO PIRANI"/>
  </r>
  <r>
    <x v="24"/>
    <s v=""/>
    <s v="COMPLEXO VILA ISABEL "/>
  </r>
  <r>
    <x v="24"/>
    <s v=""/>
    <s v="SÍTIO DOS VIANAS"/>
  </r>
  <r>
    <x v="24"/>
    <s v=""/>
    <s v="FAVELA DO ORATÓRIO "/>
  </r>
  <r>
    <x v="24"/>
    <s v=""/>
    <s v="COMUNIDADE SANTA RITA "/>
  </r>
  <r>
    <x v="24"/>
    <s v=""/>
    <s v="CIDADE DE SALTO"/>
  </r>
  <r>
    <x v="24"/>
    <s v=""/>
    <s v="FAVELA DA GAIOLA "/>
  </r>
  <r>
    <x v="24"/>
    <s v=""/>
    <s v="FAVELA DO PROMORAR"/>
  </r>
  <r>
    <x v="24"/>
    <s v=""/>
    <s v="FAVELA DA COCA"/>
  </r>
  <r>
    <x v="24"/>
    <s v=""/>
    <s v="FAVELA DO TOSTOY"/>
  </r>
  <r>
    <x v="24"/>
    <s v=""/>
    <s v="FAVELA FIM DE SEMANA "/>
  </r>
  <r>
    <x v="24"/>
    <s v=""/>
    <s v="FAVELA DO CANÃO"/>
  </r>
  <r>
    <x v="24"/>
    <s v=""/>
    <s v="JARDIM MARAVILHA "/>
  </r>
  <r>
    <x v="24"/>
    <s v=""/>
    <s v="VISTA ALEGRE"/>
  </r>
  <r>
    <x v="24"/>
    <s v=""/>
    <s v="NOVA COPACABANA "/>
  </r>
  <r>
    <x v="24"/>
    <s v=""/>
    <s v="FAVELA DO PIRA"/>
  </r>
  <r>
    <x v="24"/>
    <s v=""/>
    <s v="FAVELA PROJETADA "/>
  </r>
  <r>
    <x v="24"/>
    <s v=""/>
    <s v="FAVELA DO JD SOUSA "/>
  </r>
  <r>
    <x v="24"/>
    <s v=""/>
    <s v="FAVELA CAPUAVA"/>
  </r>
  <r>
    <x v="24"/>
    <s v=""/>
    <s v="FAVELA MINAS GÁS "/>
  </r>
  <r>
    <x v="24"/>
    <s v=""/>
    <s v="CDHU SÃO LUIZ "/>
  </r>
  <r>
    <x v="24"/>
    <s v=""/>
    <s v="COMPLEXO VILA JÚLIA PERRACINE"/>
  </r>
  <r>
    <x v="24"/>
    <s v=""/>
    <s v="MORRO DO SABÃO "/>
  </r>
  <r>
    <x v="24"/>
    <s v=""/>
    <s v="FAVELA 5 DE JULHO"/>
  </r>
  <r>
    <x v="24"/>
    <s v=""/>
    <s v="JARDIM SAPOPEMBA "/>
  </r>
  <r>
    <x v="24"/>
    <s v=""/>
    <s v="FAVELA DO JACIRA"/>
  </r>
  <r>
    <x v="24"/>
    <s v=""/>
    <s v="JARDIM HARMONIA "/>
  </r>
  <r>
    <x v="24"/>
    <s v=""/>
    <s v="FAVELA DO GONÇALO "/>
  </r>
  <r>
    <x v="24"/>
    <s v=""/>
    <s v="FAVELA DO OZEM "/>
  </r>
  <r>
    <x v="24"/>
    <s v=""/>
    <s v="FAVALA DA CAIXA DAGUA"/>
  </r>
  <r>
    <x v="24"/>
    <s v=""/>
    <s v="FAVELA DA CAPADÓCIA "/>
  </r>
  <r>
    <x v="24"/>
    <s v=""/>
    <s v="FAVELA ENGENHEIRO GOULART "/>
  </r>
  <r>
    <x v="24"/>
    <s v=""/>
    <s v="FAVELA SANTA INÊS "/>
  </r>
  <r>
    <x v="24"/>
    <s v=""/>
    <s v="COMPLEXO DO JD UIRAPURU "/>
  </r>
  <r>
    <x v="24"/>
    <s v=""/>
    <s v="FAVELA DO TANQUE "/>
  </r>
  <r>
    <x v="24"/>
    <s v=""/>
    <s v="FAVELA DO BOI"/>
  </r>
  <r>
    <x v="24"/>
    <s v=""/>
    <s v="COMPLEXO JD NITERÓI "/>
  </r>
  <r>
    <x v="24"/>
    <s v=""/>
    <s v="MORRO DO PÉU "/>
  </r>
  <r>
    <x v="24"/>
    <s v=""/>
    <s v="FAVELA DO SALOA"/>
  </r>
  <r>
    <x v="24"/>
    <s v=""/>
    <s v="FAVELA DO JD PRINCESA "/>
  </r>
  <r>
    <x v="24"/>
    <s v=""/>
    <s v="VILA NOVA ESTAÇÃO-MOGI DAS CRUZES "/>
  </r>
  <r>
    <x v="24"/>
    <s v=""/>
    <s v="FAVELA DO VIETNÃ NORTE "/>
  </r>
  <r>
    <x v="24"/>
    <s v=""/>
    <s v="JUNDIA "/>
  </r>
  <r>
    <x v="24"/>
    <s v=""/>
    <s v="BAIXADA SANTISTA "/>
  </r>
  <r>
    <x v="24"/>
    <s v=""/>
    <s v="FAVELA SANTO ESTÊVÃO "/>
  </r>
  <r>
    <x v="24"/>
    <s v=""/>
    <s v="FAVELA XAVIER GOUVEIA "/>
  </r>
  <r>
    <x v="24"/>
    <s v=""/>
    <s v="MORRO DO MACACO "/>
  </r>
  <r>
    <x v="24"/>
    <s v=""/>
    <s v="FAVELA DO GELO"/>
  </r>
  <r>
    <x v="25"/>
    <s v="PALMAS"/>
    <s v="PLANO DIRETOR NORTE - VILA UNIAO "/>
  </r>
  <r>
    <x v="25"/>
    <s v="PALMAS"/>
    <s v="REGIAO CAPADOCIA E TAGUAR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D944A1-030F-433A-8C8E-D8519F3C0E90}" name="Tabela dinâ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TADOS">
  <location ref="A1:B28" firstHeaderRow="1" firstDataRow="1" firstDataCol="1"/>
  <pivotFields count="3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dataField="1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 FAVELA" fld="2" subtotal="count" baseField="0" baseItem="0"/>
  </dataFields>
  <formats count="6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91B541-10C7-42EF-92C9-6D0FEF37F547}" name="Tabela1" displayName="Tabela1" ref="B1:C27" totalsRowShown="0" headerRowDxfId="10" dataDxfId="11">
  <autoFilter ref="B1:C27" xr:uid="{F5F3C8FB-9671-42AC-99D3-3A39846D199A}"/>
  <sortState xmlns:xlrd2="http://schemas.microsoft.com/office/spreadsheetml/2017/richdata2" ref="B2:C27">
    <sortCondition ref="B2"/>
  </sortState>
  <tableColumns count="2">
    <tableColumn id="1" xr3:uid="{E3010A4B-1025-411C-9860-E96E6DCB8714}" name="ESTADO" dataDxfId="12"/>
    <tableColumn id="2" xr3:uid="{2DCCBAEB-8207-494E-B48D-64FAF4B7014C}" name="FAVELA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1B54E4-2DA9-4A5E-8CD6-243DEDAEF301}" name="Tabela2" displayName="Tabela2" ref="A2:B28" totalsRowShown="0">
  <autoFilter ref="A2:B28" xr:uid="{623CA0BA-2630-4D11-B26A-FA00837C85A8}"/>
  <tableColumns count="2">
    <tableColumn id="1" xr3:uid="{A3EDC794-7AEB-429C-9023-10E02DB9EDBE}" name="Coluna1" dataDxfId="8"/>
    <tableColumn id="2" xr3:uid="{A3236BC3-A4F3-46E1-9CF7-9E5CBADBC916}" name="Coluna2" data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DF20-8F13-4855-85FE-BA72D8DD0E85}">
  <dimension ref="B1:C27"/>
  <sheetViews>
    <sheetView showGridLines="0" workbookViewId="0">
      <selection activeCell="B2" sqref="B2"/>
    </sheetView>
  </sheetViews>
  <sheetFormatPr defaultColWidth="14" defaultRowHeight="15" x14ac:dyDescent="0.25"/>
  <cols>
    <col min="1" max="1" width="6.28515625" customWidth="1"/>
  </cols>
  <sheetData>
    <row r="1" spans="2:3" x14ac:dyDescent="0.25">
      <c r="B1" s="5" t="s">
        <v>0</v>
      </c>
      <c r="C1" s="5" t="s">
        <v>1</v>
      </c>
    </row>
    <row r="2" spans="2:3" ht="13.5" customHeight="1" x14ac:dyDescent="0.25">
      <c r="B2" s="1" t="s">
        <v>2</v>
      </c>
      <c r="C2" s="1">
        <v>10</v>
      </c>
    </row>
    <row r="3" spans="2:3" ht="13.5" customHeight="1" x14ac:dyDescent="0.25">
      <c r="B3" s="1" t="s">
        <v>12</v>
      </c>
      <c r="C3" s="1">
        <v>6</v>
      </c>
    </row>
    <row r="4" spans="2:3" ht="13.5" customHeight="1" x14ac:dyDescent="0.25">
      <c r="B4" s="1" t="s">
        <v>467</v>
      </c>
      <c r="C4" s="1">
        <v>45</v>
      </c>
    </row>
    <row r="5" spans="2:3" ht="13.5" customHeight="1" x14ac:dyDescent="0.25">
      <c r="B5" s="1" t="s">
        <v>66</v>
      </c>
      <c r="C5" s="1">
        <v>30</v>
      </c>
    </row>
    <row r="6" spans="2:3" ht="13.5" customHeight="1" x14ac:dyDescent="0.25">
      <c r="B6" s="1" t="s">
        <v>96</v>
      </c>
      <c r="C6" s="1">
        <v>8</v>
      </c>
    </row>
    <row r="7" spans="2:3" ht="13.5" customHeight="1" x14ac:dyDescent="0.25">
      <c r="B7" s="1" t="s">
        <v>105</v>
      </c>
      <c r="C7" s="1">
        <v>33</v>
      </c>
    </row>
    <row r="8" spans="2:3" ht="13.5" customHeight="1" x14ac:dyDescent="0.25">
      <c r="B8" s="1" t="s">
        <v>106</v>
      </c>
      <c r="C8" s="1">
        <v>29</v>
      </c>
    </row>
    <row r="9" spans="2:3" ht="13.5" customHeight="1" x14ac:dyDescent="0.25">
      <c r="B9" s="1" t="s">
        <v>112</v>
      </c>
      <c r="C9" s="1">
        <v>43</v>
      </c>
    </row>
    <row r="10" spans="2:3" ht="13.5" customHeight="1" x14ac:dyDescent="0.25">
      <c r="B10" s="1" t="s">
        <v>456</v>
      </c>
      <c r="C10" s="1">
        <v>171</v>
      </c>
    </row>
    <row r="11" spans="2:3" ht="13.5" customHeight="1" x14ac:dyDescent="0.25">
      <c r="B11" s="1" t="s">
        <v>113</v>
      </c>
      <c r="C11" s="1">
        <v>10</v>
      </c>
    </row>
    <row r="12" spans="2:3" ht="13.5" customHeight="1" x14ac:dyDescent="0.25">
      <c r="B12" s="1" t="s">
        <v>114</v>
      </c>
      <c r="C12" s="1">
        <v>94</v>
      </c>
    </row>
    <row r="13" spans="2:3" ht="13.5" customHeight="1" x14ac:dyDescent="0.25">
      <c r="B13" s="1" t="s">
        <v>457</v>
      </c>
      <c r="C13" s="1">
        <v>7</v>
      </c>
    </row>
    <row r="14" spans="2:3" ht="13.5" customHeight="1" x14ac:dyDescent="0.25">
      <c r="B14" s="1" t="s">
        <v>117</v>
      </c>
      <c r="C14" s="1">
        <v>15</v>
      </c>
    </row>
    <row r="15" spans="2:3" ht="13.5" customHeight="1" x14ac:dyDescent="0.25">
      <c r="B15" s="1" t="s">
        <v>118</v>
      </c>
      <c r="C15" s="1">
        <v>14</v>
      </c>
    </row>
    <row r="16" spans="2:3" ht="13.5" customHeight="1" x14ac:dyDescent="0.25">
      <c r="B16" s="1" t="s">
        <v>124</v>
      </c>
      <c r="C16" s="1">
        <v>5</v>
      </c>
    </row>
    <row r="17" spans="2:3" ht="13.5" customHeight="1" x14ac:dyDescent="0.25">
      <c r="B17" s="1" t="s">
        <v>126</v>
      </c>
      <c r="C17" s="1">
        <v>23</v>
      </c>
    </row>
    <row r="18" spans="2:3" ht="13.5" customHeight="1" x14ac:dyDescent="0.25">
      <c r="B18" s="1" t="s">
        <v>422</v>
      </c>
      <c r="C18" s="1">
        <v>204</v>
      </c>
    </row>
    <row r="19" spans="2:3" ht="13.5" customHeight="1" x14ac:dyDescent="0.25">
      <c r="B19" s="1" t="s">
        <v>129</v>
      </c>
      <c r="C19" s="1">
        <v>4</v>
      </c>
    </row>
    <row r="20" spans="2:3" ht="13.5" customHeight="1" x14ac:dyDescent="0.25">
      <c r="B20" s="1" t="s">
        <v>137</v>
      </c>
      <c r="C20" s="1">
        <v>26</v>
      </c>
    </row>
    <row r="21" spans="2:3" ht="13.5" customHeight="1" x14ac:dyDescent="0.25">
      <c r="B21" s="1" t="s">
        <v>140</v>
      </c>
      <c r="C21" s="1">
        <v>10</v>
      </c>
    </row>
    <row r="22" spans="2:3" ht="13.5" customHeight="1" x14ac:dyDescent="0.25">
      <c r="B22" s="1" t="s">
        <v>142</v>
      </c>
      <c r="C22" s="1">
        <v>31</v>
      </c>
    </row>
    <row r="23" spans="2:3" ht="13.5" customHeight="1" x14ac:dyDescent="0.25">
      <c r="B23" s="1" t="s">
        <v>141</v>
      </c>
      <c r="C23" s="1">
        <v>19</v>
      </c>
    </row>
    <row r="24" spans="2:3" ht="13.5" customHeight="1" x14ac:dyDescent="0.25">
      <c r="B24" s="6" t="s">
        <v>382</v>
      </c>
      <c r="C24" s="6">
        <v>208</v>
      </c>
    </row>
    <row r="25" spans="2:3" ht="13.5" customHeight="1" x14ac:dyDescent="0.25">
      <c r="B25" s="1" t="s">
        <v>382</v>
      </c>
      <c r="C25" s="1">
        <v>208</v>
      </c>
    </row>
    <row r="26" spans="2:3" ht="13.5" customHeight="1" x14ac:dyDescent="0.25">
      <c r="B26" s="1" t="s">
        <v>128</v>
      </c>
      <c r="C26" s="1">
        <v>2</v>
      </c>
    </row>
    <row r="27" spans="2:3" ht="13.5" customHeight="1" x14ac:dyDescent="0.25">
      <c r="B27" s="1" t="s">
        <v>128</v>
      </c>
      <c r="C27" s="1">
        <v>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45DD-370A-4DCC-A9BE-C62F4E20446D}">
  <dimension ref="A2:B28"/>
  <sheetViews>
    <sheetView showGridLines="0" topLeftCell="A2" zoomScaleNormal="100" workbookViewId="0">
      <selection activeCell="B3" sqref="B3"/>
    </sheetView>
  </sheetViews>
  <sheetFormatPr defaultRowHeight="15" x14ac:dyDescent="0.25"/>
  <cols>
    <col min="1" max="2" width="10.28515625" customWidth="1"/>
  </cols>
  <sheetData>
    <row r="2" spans="1:2" x14ac:dyDescent="0.25">
      <c r="A2" s="3" t="s">
        <v>1169</v>
      </c>
      <c r="B2" s="4" t="s">
        <v>1170</v>
      </c>
    </row>
    <row r="3" spans="1:2" x14ac:dyDescent="0.25">
      <c r="A3" s="3" t="s">
        <v>2</v>
      </c>
      <c r="B3" s="4">
        <v>10</v>
      </c>
    </row>
    <row r="4" spans="1:2" x14ac:dyDescent="0.25">
      <c r="A4" s="3" t="s">
        <v>12</v>
      </c>
      <c r="B4" s="4">
        <v>6</v>
      </c>
    </row>
    <row r="5" spans="1:2" x14ac:dyDescent="0.25">
      <c r="A5" s="3" t="s">
        <v>1165</v>
      </c>
      <c r="B5" s="4">
        <v>1</v>
      </c>
    </row>
    <row r="6" spans="1:2" x14ac:dyDescent="0.25">
      <c r="A6" s="3" t="s">
        <v>467</v>
      </c>
      <c r="B6" s="4">
        <v>45</v>
      </c>
    </row>
    <row r="7" spans="1:2" x14ac:dyDescent="0.25">
      <c r="A7" s="3" t="s">
        <v>66</v>
      </c>
      <c r="B7" s="4">
        <v>30</v>
      </c>
    </row>
    <row r="8" spans="1:2" x14ac:dyDescent="0.25">
      <c r="A8" s="3" t="s">
        <v>96</v>
      </c>
      <c r="B8" s="4">
        <v>8</v>
      </c>
    </row>
    <row r="9" spans="1:2" x14ac:dyDescent="0.25">
      <c r="A9" s="3" t="s">
        <v>105</v>
      </c>
      <c r="B9" s="4">
        <v>33</v>
      </c>
    </row>
    <row r="10" spans="1:2" x14ac:dyDescent="0.25">
      <c r="A10" s="3" t="s">
        <v>106</v>
      </c>
      <c r="B10" s="4">
        <v>29</v>
      </c>
    </row>
    <row r="11" spans="1:2" x14ac:dyDescent="0.25">
      <c r="A11" s="3" t="s">
        <v>112</v>
      </c>
      <c r="B11" s="4">
        <v>43</v>
      </c>
    </row>
    <row r="12" spans="1:2" x14ac:dyDescent="0.25">
      <c r="A12" s="3" t="s">
        <v>456</v>
      </c>
      <c r="B12" s="4">
        <v>171</v>
      </c>
    </row>
    <row r="13" spans="1:2" x14ac:dyDescent="0.25">
      <c r="A13" s="3" t="s">
        <v>113</v>
      </c>
      <c r="B13" s="4">
        <v>10</v>
      </c>
    </row>
    <row r="14" spans="1:2" x14ac:dyDescent="0.25">
      <c r="A14" s="3" t="s">
        <v>114</v>
      </c>
      <c r="B14" s="4">
        <v>94</v>
      </c>
    </row>
    <row r="15" spans="1:2" x14ac:dyDescent="0.25">
      <c r="A15" s="3" t="s">
        <v>457</v>
      </c>
      <c r="B15" s="4">
        <v>7</v>
      </c>
    </row>
    <row r="16" spans="1:2" x14ac:dyDescent="0.25">
      <c r="A16" s="3" t="s">
        <v>117</v>
      </c>
      <c r="B16" s="4">
        <v>15</v>
      </c>
    </row>
    <row r="17" spans="1:2" x14ac:dyDescent="0.25">
      <c r="A17" s="3" t="s">
        <v>118</v>
      </c>
      <c r="B17" s="4">
        <v>14</v>
      </c>
    </row>
    <row r="18" spans="1:2" x14ac:dyDescent="0.25">
      <c r="A18" s="3" t="s">
        <v>124</v>
      </c>
      <c r="B18" s="4">
        <v>5</v>
      </c>
    </row>
    <row r="19" spans="1:2" x14ac:dyDescent="0.25">
      <c r="A19" s="3" t="s">
        <v>126</v>
      </c>
      <c r="B19" s="4">
        <v>23</v>
      </c>
    </row>
    <row r="20" spans="1:2" x14ac:dyDescent="0.25">
      <c r="A20" s="3" t="s">
        <v>422</v>
      </c>
      <c r="B20" s="4">
        <v>204</v>
      </c>
    </row>
    <row r="21" spans="1:2" x14ac:dyDescent="0.25">
      <c r="A21" s="3" t="s">
        <v>129</v>
      </c>
      <c r="B21" s="4">
        <v>4</v>
      </c>
    </row>
    <row r="22" spans="1:2" x14ac:dyDescent="0.25">
      <c r="A22" s="3" t="s">
        <v>137</v>
      </c>
      <c r="B22" s="4">
        <v>26</v>
      </c>
    </row>
    <row r="23" spans="1:2" x14ac:dyDescent="0.25">
      <c r="A23" s="3" t="s">
        <v>1166</v>
      </c>
      <c r="B23" s="4">
        <v>6</v>
      </c>
    </row>
    <row r="24" spans="1:2" x14ac:dyDescent="0.25">
      <c r="A24" s="3" t="s">
        <v>140</v>
      </c>
      <c r="B24" s="4">
        <v>10</v>
      </c>
    </row>
    <row r="25" spans="1:2" x14ac:dyDescent="0.25">
      <c r="A25" s="3" t="s">
        <v>142</v>
      </c>
      <c r="B25" s="4">
        <v>31</v>
      </c>
    </row>
    <row r="26" spans="1:2" x14ac:dyDescent="0.25">
      <c r="A26" s="3" t="s">
        <v>141</v>
      </c>
      <c r="B26" s="4">
        <v>19</v>
      </c>
    </row>
    <row r="27" spans="1:2" x14ac:dyDescent="0.25">
      <c r="A27" s="3" t="s">
        <v>382</v>
      </c>
      <c r="B27" s="4">
        <v>208</v>
      </c>
    </row>
    <row r="28" spans="1:2" x14ac:dyDescent="0.25">
      <c r="A28" s="3" t="s">
        <v>128</v>
      </c>
      <c r="B28" s="4">
        <v>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79F1-6CAF-418E-97DA-CE5BEB0A92EC}">
  <dimension ref="A1:B28"/>
  <sheetViews>
    <sheetView showGridLines="0" showRowColHeaders="0" tabSelected="1" workbookViewId="0">
      <selection activeCell="Q13" sqref="Q13"/>
    </sheetView>
  </sheetViews>
  <sheetFormatPr defaultRowHeight="10.5" customHeight="1" x14ac:dyDescent="0.25"/>
  <cols>
    <col min="1" max="2" width="13" style="1" customWidth="1"/>
  </cols>
  <sheetData>
    <row r="1" spans="1:2" ht="10.5" customHeight="1" x14ac:dyDescent="0.25">
      <c r="A1" s="9" t="s">
        <v>1167</v>
      </c>
      <c r="B1" s="1" t="s">
        <v>1168</v>
      </c>
    </row>
    <row r="2" spans="1:2" ht="10.5" customHeight="1" x14ac:dyDescent="0.25">
      <c r="A2" s="7" t="s">
        <v>2</v>
      </c>
      <c r="B2" s="8">
        <v>10</v>
      </c>
    </row>
    <row r="3" spans="1:2" ht="10.5" customHeight="1" x14ac:dyDescent="0.25">
      <c r="A3" s="7" t="s">
        <v>12</v>
      </c>
      <c r="B3" s="8">
        <v>6</v>
      </c>
    </row>
    <row r="4" spans="1:2" ht="10.5" customHeight="1" x14ac:dyDescent="0.25">
      <c r="A4" s="7" t="s">
        <v>1165</v>
      </c>
      <c r="B4" s="8">
        <v>1</v>
      </c>
    </row>
    <row r="5" spans="1:2" ht="10.5" customHeight="1" x14ac:dyDescent="0.25">
      <c r="A5" s="7" t="s">
        <v>467</v>
      </c>
      <c r="B5" s="8">
        <v>45</v>
      </c>
    </row>
    <row r="6" spans="1:2" ht="10.5" customHeight="1" x14ac:dyDescent="0.25">
      <c r="A6" s="7" t="s">
        <v>66</v>
      </c>
      <c r="B6" s="8">
        <v>30</v>
      </c>
    </row>
    <row r="7" spans="1:2" ht="10.5" customHeight="1" x14ac:dyDescent="0.25">
      <c r="A7" s="7" t="s">
        <v>96</v>
      </c>
      <c r="B7" s="8">
        <v>8</v>
      </c>
    </row>
    <row r="8" spans="1:2" ht="10.5" customHeight="1" x14ac:dyDescent="0.25">
      <c r="A8" s="7" t="s">
        <v>105</v>
      </c>
      <c r="B8" s="8">
        <v>33</v>
      </c>
    </row>
    <row r="9" spans="1:2" ht="10.5" customHeight="1" x14ac:dyDescent="0.25">
      <c r="A9" s="7" t="s">
        <v>106</v>
      </c>
      <c r="B9" s="8">
        <v>29</v>
      </c>
    </row>
    <row r="10" spans="1:2" ht="10.5" customHeight="1" x14ac:dyDescent="0.25">
      <c r="A10" s="7" t="s">
        <v>112</v>
      </c>
      <c r="B10" s="8">
        <v>43</v>
      </c>
    </row>
    <row r="11" spans="1:2" ht="10.5" customHeight="1" x14ac:dyDescent="0.25">
      <c r="A11" s="7" t="s">
        <v>456</v>
      </c>
      <c r="B11" s="8">
        <v>171</v>
      </c>
    </row>
    <row r="12" spans="1:2" ht="10.5" customHeight="1" x14ac:dyDescent="0.25">
      <c r="A12" s="7" t="s">
        <v>113</v>
      </c>
      <c r="B12" s="8">
        <v>10</v>
      </c>
    </row>
    <row r="13" spans="1:2" ht="10.5" customHeight="1" x14ac:dyDescent="0.25">
      <c r="A13" s="7" t="s">
        <v>114</v>
      </c>
      <c r="B13" s="8">
        <v>94</v>
      </c>
    </row>
    <row r="14" spans="1:2" ht="10.5" customHeight="1" x14ac:dyDescent="0.25">
      <c r="A14" s="7" t="s">
        <v>457</v>
      </c>
      <c r="B14" s="8">
        <v>7</v>
      </c>
    </row>
    <row r="15" spans="1:2" ht="10.5" customHeight="1" x14ac:dyDescent="0.25">
      <c r="A15" s="7" t="s">
        <v>117</v>
      </c>
      <c r="B15" s="8">
        <v>15</v>
      </c>
    </row>
    <row r="16" spans="1:2" ht="10.5" customHeight="1" x14ac:dyDescent="0.25">
      <c r="A16" s="7" t="s">
        <v>118</v>
      </c>
      <c r="B16" s="8">
        <v>14</v>
      </c>
    </row>
    <row r="17" spans="1:2" ht="10.5" customHeight="1" x14ac:dyDescent="0.25">
      <c r="A17" s="7" t="s">
        <v>124</v>
      </c>
      <c r="B17" s="8">
        <v>5</v>
      </c>
    </row>
    <row r="18" spans="1:2" ht="10.5" customHeight="1" x14ac:dyDescent="0.25">
      <c r="A18" s="7" t="s">
        <v>126</v>
      </c>
      <c r="B18" s="8">
        <v>23</v>
      </c>
    </row>
    <row r="19" spans="1:2" ht="10.5" customHeight="1" x14ac:dyDescent="0.25">
      <c r="A19" s="7" t="s">
        <v>422</v>
      </c>
      <c r="B19" s="8">
        <v>204</v>
      </c>
    </row>
    <row r="20" spans="1:2" ht="10.5" customHeight="1" x14ac:dyDescent="0.25">
      <c r="A20" s="7" t="s">
        <v>129</v>
      </c>
      <c r="B20" s="8">
        <v>4</v>
      </c>
    </row>
    <row r="21" spans="1:2" ht="10.5" customHeight="1" x14ac:dyDescent="0.25">
      <c r="A21" s="7" t="s">
        <v>137</v>
      </c>
      <c r="B21" s="8">
        <v>26</v>
      </c>
    </row>
    <row r="22" spans="1:2" ht="10.5" customHeight="1" x14ac:dyDescent="0.25">
      <c r="A22" s="7" t="s">
        <v>1166</v>
      </c>
      <c r="B22" s="8">
        <v>6</v>
      </c>
    </row>
    <row r="23" spans="1:2" ht="10.5" customHeight="1" x14ac:dyDescent="0.25">
      <c r="A23" s="7" t="s">
        <v>140</v>
      </c>
      <c r="B23" s="8">
        <v>10</v>
      </c>
    </row>
    <row r="24" spans="1:2" ht="10.5" customHeight="1" x14ac:dyDescent="0.25">
      <c r="A24" s="7" t="s">
        <v>142</v>
      </c>
      <c r="B24" s="8">
        <v>31</v>
      </c>
    </row>
    <row r="25" spans="1:2" ht="10.5" customHeight="1" x14ac:dyDescent="0.25">
      <c r="A25" s="7" t="s">
        <v>141</v>
      </c>
      <c r="B25" s="8">
        <v>19</v>
      </c>
    </row>
    <row r="26" spans="1:2" ht="10.5" customHeight="1" x14ac:dyDescent="0.25">
      <c r="A26" s="7" t="s">
        <v>382</v>
      </c>
      <c r="B26" s="8">
        <v>208</v>
      </c>
    </row>
    <row r="27" spans="1:2" ht="10.5" customHeight="1" x14ac:dyDescent="0.25">
      <c r="A27" s="7" t="s">
        <v>128</v>
      </c>
      <c r="B27" s="8">
        <v>2</v>
      </c>
    </row>
    <row r="28" spans="1:2" ht="10.5" customHeight="1" x14ac:dyDescent="0.25">
      <c r="A28" s="7" t="s">
        <v>1164</v>
      </c>
      <c r="B28" s="8">
        <v>1054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E8E5-34F4-4BE9-A713-D57618D08EC4}">
  <dimension ref="A1:C1055"/>
  <sheetViews>
    <sheetView workbookViewId="0">
      <selection activeCell="G13" sqref="G13"/>
    </sheetView>
  </sheetViews>
  <sheetFormatPr defaultRowHeight="15" x14ac:dyDescent="0.25"/>
  <cols>
    <col min="1" max="1" width="12" customWidth="1"/>
    <col min="2" max="2" width="18.7109375" customWidth="1"/>
    <col min="3" max="3" width="34.85546875" customWidth="1"/>
    <col min="4" max="4" width="12" customWidth="1"/>
  </cols>
  <sheetData>
    <row r="1" spans="1:3" x14ac:dyDescent="0.25">
      <c r="A1" s="2" t="s">
        <v>0</v>
      </c>
      <c r="B1" s="2" t="s">
        <v>1163</v>
      </c>
      <c r="C1" s="2" t="s">
        <v>1</v>
      </c>
    </row>
    <row r="2" spans="1:3" x14ac:dyDescent="0.25">
      <c r="A2" t="s">
        <v>2</v>
      </c>
      <c r="B2" t="s">
        <v>3</v>
      </c>
      <c r="C2" t="s">
        <v>4</v>
      </c>
    </row>
    <row r="3" spans="1:3" x14ac:dyDescent="0.25">
      <c r="A3" t="s">
        <v>2</v>
      </c>
      <c r="B3" t="s">
        <v>3</v>
      </c>
      <c r="C3" t="s">
        <v>5</v>
      </c>
    </row>
    <row r="4" spans="1:3" x14ac:dyDescent="0.25">
      <c r="A4" t="s">
        <v>2</v>
      </c>
      <c r="B4" t="s">
        <v>3</v>
      </c>
      <c r="C4" t="s">
        <v>6</v>
      </c>
    </row>
    <row r="5" spans="1:3" x14ac:dyDescent="0.25">
      <c r="A5" t="s">
        <v>2</v>
      </c>
      <c r="B5" t="s">
        <v>3</v>
      </c>
      <c r="C5" t="s">
        <v>7</v>
      </c>
    </row>
    <row r="6" spans="1:3" x14ac:dyDescent="0.25">
      <c r="A6" t="s">
        <v>2</v>
      </c>
      <c r="B6" t="s">
        <v>3</v>
      </c>
      <c r="C6" t="s">
        <v>468</v>
      </c>
    </row>
    <row r="7" spans="1:3" x14ac:dyDescent="0.25">
      <c r="A7" t="s">
        <v>2</v>
      </c>
      <c r="B7" t="s">
        <v>3</v>
      </c>
      <c r="C7" t="s">
        <v>8</v>
      </c>
    </row>
    <row r="8" spans="1:3" x14ac:dyDescent="0.25">
      <c r="A8" t="s">
        <v>2</v>
      </c>
      <c r="B8" t="s">
        <v>3</v>
      </c>
      <c r="C8" t="s">
        <v>9</v>
      </c>
    </row>
    <row r="9" spans="1:3" x14ac:dyDescent="0.25">
      <c r="A9" t="s">
        <v>2</v>
      </c>
      <c r="B9" t="s">
        <v>3</v>
      </c>
      <c r="C9" t="s">
        <v>10</v>
      </c>
    </row>
    <row r="10" spans="1:3" x14ac:dyDescent="0.25">
      <c r="A10" t="s">
        <v>2</v>
      </c>
      <c r="B10" t="s">
        <v>3</v>
      </c>
      <c r="C10" t="s">
        <v>11</v>
      </c>
    </row>
    <row r="11" spans="1:3" x14ac:dyDescent="0.25">
      <c r="A11" t="s">
        <v>2</v>
      </c>
      <c r="B11" t="s">
        <v>3</v>
      </c>
      <c r="C11" t="s">
        <v>469</v>
      </c>
    </row>
    <row r="12" spans="1:3" x14ac:dyDescent="0.25">
      <c r="A12" t="s">
        <v>12</v>
      </c>
      <c r="B12" t="s">
        <v>13</v>
      </c>
      <c r="C12" t="s">
        <v>14</v>
      </c>
    </row>
    <row r="13" spans="1:3" x14ac:dyDescent="0.25">
      <c r="A13" t="s">
        <v>12</v>
      </c>
      <c r="B13" t="s">
        <v>13</v>
      </c>
      <c r="C13" t="s">
        <v>15</v>
      </c>
    </row>
    <row r="14" spans="1:3" x14ac:dyDescent="0.25">
      <c r="A14" t="s">
        <v>12</v>
      </c>
      <c r="B14" t="s">
        <v>13</v>
      </c>
      <c r="C14" t="s">
        <v>16</v>
      </c>
    </row>
    <row r="15" spans="1:3" x14ac:dyDescent="0.25">
      <c r="A15" t="s">
        <v>12</v>
      </c>
      <c r="B15" t="s">
        <v>13</v>
      </c>
      <c r="C15" t="s">
        <v>17</v>
      </c>
    </row>
    <row r="16" spans="1:3" x14ac:dyDescent="0.25">
      <c r="A16" t="s">
        <v>12</v>
      </c>
      <c r="B16" t="s">
        <v>13</v>
      </c>
      <c r="C16" t="s">
        <v>18</v>
      </c>
    </row>
    <row r="17" spans="1:3" x14ac:dyDescent="0.25">
      <c r="A17" t="s">
        <v>12</v>
      </c>
      <c r="B17" t="s">
        <v>13</v>
      </c>
      <c r="C17" t="s">
        <v>19</v>
      </c>
    </row>
    <row r="18" spans="1:3" x14ac:dyDescent="0.25">
      <c r="A18" t="s">
        <v>1165</v>
      </c>
      <c r="B18" t="s">
        <v>1161</v>
      </c>
      <c r="C18" t="s">
        <v>1162</v>
      </c>
    </row>
    <row r="19" spans="1:3" x14ac:dyDescent="0.25">
      <c r="A19" t="s">
        <v>467</v>
      </c>
      <c r="B19" t="s">
        <v>20</v>
      </c>
      <c r="C19" t="s">
        <v>21</v>
      </c>
    </row>
    <row r="20" spans="1:3" x14ac:dyDescent="0.25">
      <c r="A20" t="s">
        <v>467</v>
      </c>
      <c r="B20" t="s">
        <v>22</v>
      </c>
      <c r="C20" t="s">
        <v>23</v>
      </c>
    </row>
    <row r="21" spans="1:3" x14ac:dyDescent="0.25">
      <c r="A21" t="s">
        <v>467</v>
      </c>
      <c r="B21" t="s">
        <v>24</v>
      </c>
      <c r="C21" t="s">
        <v>25</v>
      </c>
    </row>
    <row r="22" spans="1:3" x14ac:dyDescent="0.25">
      <c r="A22" t="s">
        <v>467</v>
      </c>
      <c r="B22" t="s">
        <v>24</v>
      </c>
      <c r="C22" t="s">
        <v>26</v>
      </c>
    </row>
    <row r="23" spans="1:3" x14ac:dyDescent="0.25">
      <c r="A23" t="s">
        <v>467</v>
      </c>
      <c r="B23" t="s">
        <v>24</v>
      </c>
      <c r="C23" t="s">
        <v>27</v>
      </c>
    </row>
    <row r="24" spans="1:3" x14ac:dyDescent="0.25">
      <c r="A24" t="s">
        <v>467</v>
      </c>
      <c r="B24" t="s">
        <v>28</v>
      </c>
      <c r="C24" t="s">
        <v>29</v>
      </c>
    </row>
    <row r="25" spans="1:3" x14ac:dyDescent="0.25">
      <c r="A25" t="s">
        <v>467</v>
      </c>
      <c r="B25" t="s">
        <v>30</v>
      </c>
      <c r="C25" t="s">
        <v>31</v>
      </c>
    </row>
    <row r="26" spans="1:3" x14ac:dyDescent="0.25">
      <c r="A26" t="s">
        <v>467</v>
      </c>
      <c r="B26" t="s">
        <v>30</v>
      </c>
      <c r="C26" t="s">
        <v>32</v>
      </c>
    </row>
    <row r="27" spans="1:3" x14ac:dyDescent="0.25">
      <c r="A27" t="s">
        <v>467</v>
      </c>
      <c r="B27" t="s">
        <v>33</v>
      </c>
      <c r="C27" t="s">
        <v>34</v>
      </c>
    </row>
    <row r="28" spans="1:3" x14ac:dyDescent="0.25">
      <c r="A28" t="s">
        <v>467</v>
      </c>
      <c r="B28" t="s">
        <v>33</v>
      </c>
      <c r="C28" t="s">
        <v>35</v>
      </c>
    </row>
    <row r="29" spans="1:3" x14ac:dyDescent="0.25">
      <c r="A29" t="s">
        <v>467</v>
      </c>
      <c r="B29" t="s">
        <v>33</v>
      </c>
      <c r="C29" t="s">
        <v>36</v>
      </c>
    </row>
    <row r="30" spans="1:3" x14ac:dyDescent="0.25">
      <c r="A30" t="s">
        <v>467</v>
      </c>
      <c r="B30" t="s">
        <v>33</v>
      </c>
      <c r="C30" t="s">
        <v>37</v>
      </c>
    </row>
    <row r="31" spans="1:3" x14ac:dyDescent="0.25">
      <c r="A31" t="s">
        <v>467</v>
      </c>
      <c r="B31" t="s">
        <v>33</v>
      </c>
      <c r="C31" t="s">
        <v>38</v>
      </c>
    </row>
    <row r="32" spans="1:3" x14ac:dyDescent="0.25">
      <c r="A32" t="s">
        <v>467</v>
      </c>
      <c r="B32" t="s">
        <v>33</v>
      </c>
      <c r="C32" t="s">
        <v>39</v>
      </c>
    </row>
    <row r="33" spans="1:3" x14ac:dyDescent="0.25">
      <c r="A33" t="s">
        <v>467</v>
      </c>
      <c r="B33" t="s">
        <v>33</v>
      </c>
      <c r="C33" t="s">
        <v>40</v>
      </c>
    </row>
    <row r="34" spans="1:3" x14ac:dyDescent="0.25">
      <c r="A34" t="s">
        <v>467</v>
      </c>
      <c r="B34" t="s">
        <v>33</v>
      </c>
      <c r="C34" t="s">
        <v>41</v>
      </c>
    </row>
    <row r="35" spans="1:3" x14ac:dyDescent="0.25">
      <c r="A35" t="s">
        <v>467</v>
      </c>
      <c r="B35" t="s">
        <v>33</v>
      </c>
      <c r="C35" t="s">
        <v>42</v>
      </c>
    </row>
    <row r="36" spans="1:3" x14ac:dyDescent="0.25">
      <c r="A36" t="s">
        <v>467</v>
      </c>
      <c r="B36" t="s">
        <v>33</v>
      </c>
      <c r="C36" t="s">
        <v>43</v>
      </c>
    </row>
    <row r="37" spans="1:3" x14ac:dyDescent="0.25">
      <c r="A37" t="s">
        <v>467</v>
      </c>
      <c r="B37" t="s">
        <v>33</v>
      </c>
      <c r="C37" t="s">
        <v>44</v>
      </c>
    </row>
    <row r="38" spans="1:3" x14ac:dyDescent="0.25">
      <c r="A38" t="s">
        <v>467</v>
      </c>
      <c r="B38" t="s">
        <v>33</v>
      </c>
      <c r="C38" t="s">
        <v>45</v>
      </c>
    </row>
    <row r="39" spans="1:3" x14ac:dyDescent="0.25">
      <c r="A39" t="s">
        <v>467</v>
      </c>
      <c r="B39" t="s">
        <v>33</v>
      </c>
      <c r="C39" t="s">
        <v>46</v>
      </c>
    </row>
    <row r="40" spans="1:3" x14ac:dyDescent="0.25">
      <c r="A40" t="s">
        <v>467</v>
      </c>
      <c r="B40" t="s">
        <v>33</v>
      </c>
      <c r="C40" t="s">
        <v>47</v>
      </c>
    </row>
    <row r="41" spans="1:3" x14ac:dyDescent="0.25">
      <c r="A41" t="s">
        <v>467</v>
      </c>
      <c r="B41" t="s">
        <v>33</v>
      </c>
      <c r="C41" t="s">
        <v>48</v>
      </c>
    </row>
    <row r="42" spans="1:3" x14ac:dyDescent="0.25">
      <c r="A42" t="s">
        <v>467</v>
      </c>
      <c r="B42" t="s">
        <v>33</v>
      </c>
      <c r="C42" t="s">
        <v>49</v>
      </c>
    </row>
    <row r="43" spans="1:3" x14ac:dyDescent="0.25">
      <c r="A43" t="s">
        <v>467</v>
      </c>
      <c r="B43" t="s">
        <v>33</v>
      </c>
      <c r="C43" t="s">
        <v>50</v>
      </c>
    </row>
    <row r="44" spans="1:3" x14ac:dyDescent="0.25">
      <c r="A44" t="s">
        <v>467</v>
      </c>
      <c r="B44" t="s">
        <v>33</v>
      </c>
      <c r="C44" t="s">
        <v>51</v>
      </c>
    </row>
    <row r="45" spans="1:3" x14ac:dyDescent="0.25">
      <c r="A45" t="s">
        <v>467</v>
      </c>
      <c r="B45" t="s">
        <v>33</v>
      </c>
      <c r="C45" t="s">
        <v>52</v>
      </c>
    </row>
    <row r="46" spans="1:3" x14ac:dyDescent="0.25">
      <c r="A46" t="s">
        <v>467</v>
      </c>
      <c r="B46" t="s">
        <v>33</v>
      </c>
      <c r="C46" t="s">
        <v>53</v>
      </c>
    </row>
    <row r="47" spans="1:3" x14ac:dyDescent="0.25">
      <c r="A47" t="s">
        <v>467</v>
      </c>
      <c r="B47" t="s">
        <v>33</v>
      </c>
      <c r="C47" t="s">
        <v>54</v>
      </c>
    </row>
    <row r="48" spans="1:3" x14ac:dyDescent="0.25">
      <c r="A48" t="s">
        <v>467</v>
      </c>
      <c r="B48" t="s">
        <v>33</v>
      </c>
      <c r="C48" t="s">
        <v>55</v>
      </c>
    </row>
    <row r="49" spans="1:3" x14ac:dyDescent="0.25">
      <c r="A49" t="s">
        <v>467</v>
      </c>
      <c r="B49" t="s">
        <v>33</v>
      </c>
      <c r="C49" t="s">
        <v>27</v>
      </c>
    </row>
    <row r="50" spans="1:3" x14ac:dyDescent="0.25">
      <c r="A50" t="s">
        <v>467</v>
      </c>
      <c r="B50" t="s">
        <v>33</v>
      </c>
      <c r="C50" t="s">
        <v>470</v>
      </c>
    </row>
    <row r="51" spans="1:3" x14ac:dyDescent="0.25">
      <c r="A51" t="s">
        <v>467</v>
      </c>
      <c r="B51" t="s">
        <v>33</v>
      </c>
      <c r="C51" t="s">
        <v>470</v>
      </c>
    </row>
    <row r="52" spans="1:3" x14ac:dyDescent="0.25">
      <c r="A52" t="s">
        <v>467</v>
      </c>
      <c r="B52" t="s">
        <v>33</v>
      </c>
      <c r="C52" t="s">
        <v>56</v>
      </c>
    </row>
    <row r="53" spans="1:3" x14ac:dyDescent="0.25">
      <c r="A53" t="s">
        <v>467</v>
      </c>
      <c r="B53" t="s">
        <v>33</v>
      </c>
      <c r="C53" t="s">
        <v>57</v>
      </c>
    </row>
    <row r="54" spans="1:3" x14ac:dyDescent="0.25">
      <c r="A54" t="s">
        <v>467</v>
      </c>
      <c r="B54" t="s">
        <v>33</v>
      </c>
      <c r="C54" t="s">
        <v>58</v>
      </c>
    </row>
    <row r="55" spans="1:3" x14ac:dyDescent="0.25">
      <c r="A55" t="s">
        <v>467</v>
      </c>
      <c r="B55" t="s">
        <v>33</v>
      </c>
      <c r="C55" t="s">
        <v>59</v>
      </c>
    </row>
    <row r="56" spans="1:3" x14ac:dyDescent="0.25">
      <c r="A56" t="s">
        <v>467</v>
      </c>
      <c r="B56" t="s">
        <v>33</v>
      </c>
      <c r="C56" t="s">
        <v>60</v>
      </c>
    </row>
    <row r="57" spans="1:3" x14ac:dyDescent="0.25">
      <c r="A57" t="s">
        <v>467</v>
      </c>
      <c r="B57" t="s">
        <v>33</v>
      </c>
      <c r="C57" t="s">
        <v>61</v>
      </c>
    </row>
    <row r="58" spans="1:3" x14ac:dyDescent="0.25">
      <c r="A58" t="s">
        <v>467</v>
      </c>
      <c r="B58" t="s">
        <v>33</v>
      </c>
      <c r="C58" t="s">
        <v>62</v>
      </c>
    </row>
    <row r="59" spans="1:3" x14ac:dyDescent="0.25">
      <c r="A59" t="s">
        <v>467</v>
      </c>
      <c r="B59" t="s">
        <v>33</v>
      </c>
      <c r="C59" t="s">
        <v>470</v>
      </c>
    </row>
    <row r="60" spans="1:3" x14ac:dyDescent="0.25">
      <c r="A60" t="s">
        <v>467</v>
      </c>
      <c r="B60" t="s">
        <v>33</v>
      </c>
      <c r="C60" t="s">
        <v>470</v>
      </c>
    </row>
    <row r="61" spans="1:3" x14ac:dyDescent="0.25">
      <c r="A61" t="s">
        <v>467</v>
      </c>
      <c r="B61" t="s">
        <v>33</v>
      </c>
      <c r="C61" t="s">
        <v>63</v>
      </c>
    </row>
    <row r="62" spans="1:3" x14ac:dyDescent="0.25">
      <c r="A62" t="s">
        <v>467</v>
      </c>
      <c r="B62" t="s">
        <v>33</v>
      </c>
      <c r="C62" t="s">
        <v>64</v>
      </c>
    </row>
    <row r="63" spans="1:3" x14ac:dyDescent="0.25">
      <c r="A63" t="s">
        <v>467</v>
      </c>
      <c r="B63" t="s">
        <v>33</v>
      </c>
      <c r="C63" t="s">
        <v>65</v>
      </c>
    </row>
    <row r="64" spans="1:3" x14ac:dyDescent="0.25">
      <c r="A64" t="s">
        <v>66</v>
      </c>
      <c r="B64" t="s">
        <v>67</v>
      </c>
      <c r="C64" t="s">
        <v>68</v>
      </c>
    </row>
    <row r="65" spans="1:3" x14ac:dyDescent="0.25">
      <c r="A65" t="s">
        <v>66</v>
      </c>
      <c r="B65" t="s">
        <v>67</v>
      </c>
      <c r="C65" t="s">
        <v>69</v>
      </c>
    </row>
    <row r="66" spans="1:3" x14ac:dyDescent="0.25">
      <c r="A66" t="s">
        <v>66</v>
      </c>
      <c r="B66" t="s">
        <v>67</v>
      </c>
      <c r="C66" t="s">
        <v>70</v>
      </c>
    </row>
    <row r="67" spans="1:3" x14ac:dyDescent="0.25">
      <c r="A67" t="s">
        <v>66</v>
      </c>
      <c r="B67" t="s">
        <v>67</v>
      </c>
      <c r="C67" t="s">
        <v>71</v>
      </c>
    </row>
    <row r="68" spans="1:3" x14ac:dyDescent="0.25">
      <c r="A68" t="s">
        <v>66</v>
      </c>
      <c r="B68" t="s">
        <v>67</v>
      </c>
      <c r="C68" t="s">
        <v>72</v>
      </c>
    </row>
    <row r="69" spans="1:3" x14ac:dyDescent="0.25">
      <c r="A69" t="s">
        <v>66</v>
      </c>
      <c r="B69" t="s">
        <v>67</v>
      </c>
      <c r="C69" t="s">
        <v>73</v>
      </c>
    </row>
    <row r="70" spans="1:3" x14ac:dyDescent="0.25">
      <c r="A70" t="s">
        <v>66</v>
      </c>
      <c r="B70" t="s">
        <v>67</v>
      </c>
      <c r="C70" t="s">
        <v>74</v>
      </c>
    </row>
    <row r="71" spans="1:3" x14ac:dyDescent="0.25">
      <c r="A71" t="s">
        <v>66</v>
      </c>
      <c r="B71" t="s">
        <v>67</v>
      </c>
      <c r="C71" t="s">
        <v>75</v>
      </c>
    </row>
    <row r="72" spans="1:3" x14ac:dyDescent="0.25">
      <c r="A72" t="s">
        <v>66</v>
      </c>
      <c r="B72" t="s">
        <v>67</v>
      </c>
      <c r="C72" t="s">
        <v>76</v>
      </c>
    </row>
    <row r="73" spans="1:3" x14ac:dyDescent="0.25">
      <c r="A73" t="s">
        <v>66</v>
      </c>
      <c r="B73" t="s">
        <v>67</v>
      </c>
      <c r="C73" t="s">
        <v>77</v>
      </c>
    </row>
    <row r="74" spans="1:3" x14ac:dyDescent="0.25">
      <c r="A74" t="s">
        <v>66</v>
      </c>
      <c r="B74" t="s">
        <v>67</v>
      </c>
      <c r="C74" t="s">
        <v>78</v>
      </c>
    </row>
    <row r="75" spans="1:3" x14ac:dyDescent="0.25">
      <c r="A75" t="s">
        <v>66</v>
      </c>
      <c r="B75" t="s">
        <v>67</v>
      </c>
      <c r="C75" t="s">
        <v>79</v>
      </c>
    </row>
    <row r="76" spans="1:3" x14ac:dyDescent="0.25">
      <c r="A76" t="s">
        <v>66</v>
      </c>
      <c r="B76" t="s">
        <v>67</v>
      </c>
      <c r="C76" t="s">
        <v>16</v>
      </c>
    </row>
    <row r="77" spans="1:3" x14ac:dyDescent="0.25">
      <c r="A77" t="s">
        <v>66</v>
      </c>
      <c r="B77" t="s">
        <v>67</v>
      </c>
      <c r="C77" t="s">
        <v>80</v>
      </c>
    </row>
    <row r="78" spans="1:3" x14ac:dyDescent="0.25">
      <c r="A78" t="s">
        <v>66</v>
      </c>
      <c r="B78" t="s">
        <v>67</v>
      </c>
      <c r="C78" t="s">
        <v>81</v>
      </c>
    </row>
    <row r="79" spans="1:3" x14ac:dyDescent="0.25">
      <c r="A79" t="s">
        <v>66</v>
      </c>
      <c r="B79" t="s">
        <v>67</v>
      </c>
      <c r="C79" t="s">
        <v>82</v>
      </c>
    </row>
    <row r="80" spans="1:3" x14ac:dyDescent="0.25">
      <c r="A80" t="s">
        <v>66</v>
      </c>
      <c r="B80" t="s">
        <v>67</v>
      </c>
      <c r="C80" t="s">
        <v>83</v>
      </c>
    </row>
    <row r="81" spans="1:3" x14ac:dyDescent="0.25">
      <c r="A81" t="s">
        <v>66</v>
      </c>
      <c r="B81" t="s">
        <v>67</v>
      </c>
      <c r="C81" t="s">
        <v>84</v>
      </c>
    </row>
    <row r="82" spans="1:3" x14ac:dyDescent="0.25">
      <c r="A82" t="s">
        <v>66</v>
      </c>
      <c r="B82" t="s">
        <v>67</v>
      </c>
      <c r="C82" t="s">
        <v>85</v>
      </c>
    </row>
    <row r="83" spans="1:3" x14ac:dyDescent="0.25">
      <c r="A83" t="s">
        <v>66</v>
      </c>
      <c r="B83" t="s">
        <v>67</v>
      </c>
      <c r="C83" t="s">
        <v>86</v>
      </c>
    </row>
    <row r="84" spans="1:3" x14ac:dyDescent="0.25">
      <c r="A84" t="s">
        <v>66</v>
      </c>
      <c r="B84" t="s">
        <v>67</v>
      </c>
      <c r="C84" t="s">
        <v>87</v>
      </c>
    </row>
    <row r="85" spans="1:3" x14ac:dyDescent="0.25">
      <c r="A85" t="s">
        <v>66</v>
      </c>
      <c r="B85" t="s">
        <v>67</v>
      </c>
      <c r="C85" t="s">
        <v>88</v>
      </c>
    </row>
    <row r="86" spans="1:3" x14ac:dyDescent="0.25">
      <c r="A86" t="s">
        <v>66</v>
      </c>
      <c r="B86" t="s">
        <v>67</v>
      </c>
      <c r="C86" t="s">
        <v>89</v>
      </c>
    </row>
    <row r="87" spans="1:3" x14ac:dyDescent="0.25">
      <c r="A87" t="s">
        <v>66</v>
      </c>
      <c r="B87" t="s">
        <v>67</v>
      </c>
      <c r="C87" t="s">
        <v>90</v>
      </c>
    </row>
    <row r="88" spans="1:3" x14ac:dyDescent="0.25">
      <c r="A88" t="s">
        <v>66</v>
      </c>
      <c r="B88" t="s">
        <v>67</v>
      </c>
      <c r="C88" t="s">
        <v>91</v>
      </c>
    </row>
    <row r="89" spans="1:3" x14ac:dyDescent="0.25">
      <c r="A89" t="s">
        <v>66</v>
      </c>
      <c r="B89" t="s">
        <v>67</v>
      </c>
      <c r="C89" t="s">
        <v>92</v>
      </c>
    </row>
    <row r="90" spans="1:3" x14ac:dyDescent="0.25">
      <c r="A90" t="s">
        <v>66</v>
      </c>
      <c r="B90" t="s">
        <v>67</v>
      </c>
      <c r="C90" t="s">
        <v>93</v>
      </c>
    </row>
    <row r="91" spans="1:3" x14ac:dyDescent="0.25">
      <c r="A91" t="s">
        <v>66</v>
      </c>
      <c r="B91" t="s">
        <v>8</v>
      </c>
      <c r="C91" t="s">
        <v>470</v>
      </c>
    </row>
    <row r="92" spans="1:3" x14ac:dyDescent="0.25">
      <c r="A92" t="s">
        <v>66</v>
      </c>
      <c r="B92" t="s">
        <v>94</v>
      </c>
      <c r="C92" t="s">
        <v>470</v>
      </c>
    </row>
    <row r="93" spans="1:3" x14ac:dyDescent="0.25">
      <c r="A93" t="s">
        <v>66</v>
      </c>
      <c r="B93" t="s">
        <v>95</v>
      </c>
      <c r="C93" t="s">
        <v>470</v>
      </c>
    </row>
    <row r="94" spans="1:3" x14ac:dyDescent="0.25">
      <c r="A94" t="s">
        <v>96</v>
      </c>
      <c r="B94" t="s">
        <v>97</v>
      </c>
      <c r="C94" t="s">
        <v>98</v>
      </c>
    </row>
    <row r="95" spans="1:3" x14ac:dyDescent="0.25">
      <c r="A95" t="s">
        <v>96</v>
      </c>
      <c r="B95" t="s">
        <v>97</v>
      </c>
      <c r="C95" t="s">
        <v>471</v>
      </c>
    </row>
    <row r="96" spans="1:3" x14ac:dyDescent="0.25">
      <c r="A96" t="s">
        <v>96</v>
      </c>
      <c r="B96" t="s">
        <v>97</v>
      </c>
      <c r="C96" t="s">
        <v>99</v>
      </c>
    </row>
    <row r="97" spans="1:3" x14ac:dyDescent="0.25">
      <c r="A97" t="s">
        <v>96</v>
      </c>
      <c r="B97" t="s">
        <v>97</v>
      </c>
      <c r="C97" t="s">
        <v>100</v>
      </c>
    </row>
    <row r="98" spans="1:3" x14ac:dyDescent="0.25">
      <c r="A98" t="s">
        <v>96</v>
      </c>
      <c r="B98" t="s">
        <v>97</v>
      </c>
      <c r="C98" t="s">
        <v>101</v>
      </c>
    </row>
    <row r="99" spans="1:3" x14ac:dyDescent="0.25">
      <c r="A99" t="s">
        <v>96</v>
      </c>
      <c r="B99" t="s">
        <v>97</v>
      </c>
      <c r="C99" t="s">
        <v>102</v>
      </c>
    </row>
    <row r="100" spans="1:3" x14ac:dyDescent="0.25">
      <c r="A100" t="s">
        <v>96</v>
      </c>
      <c r="B100" t="s">
        <v>97</v>
      </c>
      <c r="C100" t="s">
        <v>103</v>
      </c>
    </row>
    <row r="101" spans="1:3" x14ac:dyDescent="0.25">
      <c r="A101" t="s">
        <v>96</v>
      </c>
      <c r="B101" t="s">
        <v>97</v>
      </c>
      <c r="C101" t="s">
        <v>104</v>
      </c>
    </row>
    <row r="102" spans="1:3" x14ac:dyDescent="0.25">
      <c r="A102" t="s">
        <v>105</v>
      </c>
      <c r="B102" t="s">
        <v>472</v>
      </c>
      <c r="C102" t="s">
        <v>473</v>
      </c>
    </row>
    <row r="103" spans="1:3" x14ac:dyDescent="0.25">
      <c r="A103" t="s">
        <v>105</v>
      </c>
      <c r="B103" t="s">
        <v>472</v>
      </c>
      <c r="C103" t="s">
        <v>474</v>
      </c>
    </row>
    <row r="104" spans="1:3" x14ac:dyDescent="0.25">
      <c r="A104" t="s">
        <v>105</v>
      </c>
      <c r="B104" t="s">
        <v>472</v>
      </c>
      <c r="C104" t="s">
        <v>475</v>
      </c>
    </row>
    <row r="105" spans="1:3" x14ac:dyDescent="0.25">
      <c r="A105" t="s">
        <v>105</v>
      </c>
      <c r="B105" t="s">
        <v>472</v>
      </c>
      <c r="C105" t="s">
        <v>476</v>
      </c>
    </row>
    <row r="106" spans="1:3" x14ac:dyDescent="0.25">
      <c r="A106" t="s">
        <v>105</v>
      </c>
      <c r="B106" t="s">
        <v>472</v>
      </c>
      <c r="C106" t="s">
        <v>477</v>
      </c>
    </row>
    <row r="107" spans="1:3" x14ac:dyDescent="0.25">
      <c r="A107" t="s">
        <v>105</v>
      </c>
      <c r="B107" t="s">
        <v>472</v>
      </c>
      <c r="C107" t="s">
        <v>478</v>
      </c>
    </row>
    <row r="108" spans="1:3" x14ac:dyDescent="0.25">
      <c r="A108" t="s">
        <v>105</v>
      </c>
      <c r="B108" t="s">
        <v>472</v>
      </c>
      <c r="C108" t="s">
        <v>479</v>
      </c>
    </row>
    <row r="109" spans="1:3" x14ac:dyDescent="0.25">
      <c r="A109" t="s">
        <v>105</v>
      </c>
      <c r="B109" t="s">
        <v>472</v>
      </c>
      <c r="C109" t="s">
        <v>480</v>
      </c>
    </row>
    <row r="110" spans="1:3" x14ac:dyDescent="0.25">
      <c r="A110" t="s">
        <v>105</v>
      </c>
      <c r="B110" t="s">
        <v>481</v>
      </c>
      <c r="C110" t="s">
        <v>482</v>
      </c>
    </row>
    <row r="111" spans="1:3" x14ac:dyDescent="0.25">
      <c r="A111" t="s">
        <v>105</v>
      </c>
      <c r="B111" t="s">
        <v>481</v>
      </c>
      <c r="C111" t="s">
        <v>483</v>
      </c>
    </row>
    <row r="112" spans="1:3" x14ac:dyDescent="0.25">
      <c r="A112" t="s">
        <v>105</v>
      </c>
      <c r="B112" t="s">
        <v>481</v>
      </c>
      <c r="C112" t="s">
        <v>484</v>
      </c>
    </row>
    <row r="113" spans="1:3" x14ac:dyDescent="0.25">
      <c r="A113" t="s">
        <v>105</v>
      </c>
      <c r="B113" t="s">
        <v>481</v>
      </c>
      <c r="C113" t="s">
        <v>485</v>
      </c>
    </row>
    <row r="114" spans="1:3" x14ac:dyDescent="0.25">
      <c r="A114" t="s">
        <v>105</v>
      </c>
      <c r="B114" t="s">
        <v>481</v>
      </c>
      <c r="C114" t="s">
        <v>486</v>
      </c>
    </row>
    <row r="115" spans="1:3" x14ac:dyDescent="0.25">
      <c r="A115" t="s">
        <v>105</v>
      </c>
      <c r="B115" t="s">
        <v>481</v>
      </c>
      <c r="C115" t="s">
        <v>487</v>
      </c>
    </row>
    <row r="116" spans="1:3" x14ac:dyDescent="0.25">
      <c r="A116" t="s">
        <v>105</v>
      </c>
      <c r="B116" t="s">
        <v>481</v>
      </c>
      <c r="C116" t="s">
        <v>488</v>
      </c>
    </row>
    <row r="117" spans="1:3" x14ac:dyDescent="0.25">
      <c r="A117" t="s">
        <v>105</v>
      </c>
      <c r="B117" t="s">
        <v>481</v>
      </c>
      <c r="C117" t="s">
        <v>489</v>
      </c>
    </row>
    <row r="118" spans="1:3" x14ac:dyDescent="0.25">
      <c r="A118" t="s">
        <v>105</v>
      </c>
      <c r="B118" t="s">
        <v>481</v>
      </c>
      <c r="C118" t="s">
        <v>490</v>
      </c>
    </row>
    <row r="119" spans="1:3" x14ac:dyDescent="0.25">
      <c r="A119" t="s">
        <v>105</v>
      </c>
      <c r="B119" t="s">
        <v>481</v>
      </c>
      <c r="C119" t="s">
        <v>481</v>
      </c>
    </row>
    <row r="120" spans="1:3" x14ac:dyDescent="0.25">
      <c r="A120" t="s">
        <v>105</v>
      </c>
      <c r="B120" t="s">
        <v>481</v>
      </c>
      <c r="C120" t="s">
        <v>491</v>
      </c>
    </row>
    <row r="121" spans="1:3" x14ac:dyDescent="0.25">
      <c r="A121" t="s">
        <v>105</v>
      </c>
      <c r="B121" t="s">
        <v>492</v>
      </c>
      <c r="C121" t="s">
        <v>493</v>
      </c>
    </row>
    <row r="122" spans="1:3" x14ac:dyDescent="0.25">
      <c r="A122" t="s">
        <v>105</v>
      </c>
      <c r="B122" t="s">
        <v>492</v>
      </c>
      <c r="C122" t="s">
        <v>494</v>
      </c>
    </row>
    <row r="123" spans="1:3" x14ac:dyDescent="0.25">
      <c r="A123" t="s">
        <v>105</v>
      </c>
      <c r="B123" t="s">
        <v>492</v>
      </c>
      <c r="C123" t="s">
        <v>495</v>
      </c>
    </row>
    <row r="124" spans="1:3" x14ac:dyDescent="0.25">
      <c r="A124" t="s">
        <v>105</v>
      </c>
      <c r="B124" t="s">
        <v>492</v>
      </c>
      <c r="C124" t="s">
        <v>496</v>
      </c>
    </row>
    <row r="125" spans="1:3" x14ac:dyDescent="0.25">
      <c r="A125" t="s">
        <v>105</v>
      </c>
      <c r="B125" t="s">
        <v>492</v>
      </c>
      <c r="C125" t="s">
        <v>497</v>
      </c>
    </row>
    <row r="126" spans="1:3" x14ac:dyDescent="0.25">
      <c r="A126" t="s">
        <v>105</v>
      </c>
      <c r="B126" t="s">
        <v>492</v>
      </c>
      <c r="C126" t="s">
        <v>498</v>
      </c>
    </row>
    <row r="127" spans="1:3" x14ac:dyDescent="0.25">
      <c r="A127" t="s">
        <v>105</v>
      </c>
      <c r="B127" t="s">
        <v>492</v>
      </c>
      <c r="C127" t="s">
        <v>499</v>
      </c>
    </row>
    <row r="128" spans="1:3" x14ac:dyDescent="0.25">
      <c r="A128" t="s">
        <v>105</v>
      </c>
      <c r="B128" t="s">
        <v>500</v>
      </c>
      <c r="C128" t="s">
        <v>501</v>
      </c>
    </row>
    <row r="129" spans="1:3" x14ac:dyDescent="0.25">
      <c r="A129" t="s">
        <v>105</v>
      </c>
      <c r="B129" t="s">
        <v>500</v>
      </c>
      <c r="C129" t="s">
        <v>502</v>
      </c>
    </row>
    <row r="130" spans="1:3" x14ac:dyDescent="0.25">
      <c r="A130" t="s">
        <v>105</v>
      </c>
      <c r="B130" t="s">
        <v>500</v>
      </c>
      <c r="C130" t="s">
        <v>503</v>
      </c>
    </row>
    <row r="131" spans="1:3" x14ac:dyDescent="0.25">
      <c r="A131" t="s">
        <v>105</v>
      </c>
      <c r="B131" t="s">
        <v>500</v>
      </c>
      <c r="C131" t="s">
        <v>504</v>
      </c>
    </row>
    <row r="132" spans="1:3" x14ac:dyDescent="0.25">
      <c r="A132" t="s">
        <v>105</v>
      </c>
      <c r="B132" t="s">
        <v>462</v>
      </c>
      <c r="C132" t="s">
        <v>505</v>
      </c>
    </row>
    <row r="133" spans="1:3" x14ac:dyDescent="0.25">
      <c r="A133" t="s">
        <v>105</v>
      </c>
      <c r="B133" t="s">
        <v>506</v>
      </c>
      <c r="C133" t="s">
        <v>506</v>
      </c>
    </row>
    <row r="134" spans="1:3" x14ac:dyDescent="0.25">
      <c r="A134" t="s">
        <v>105</v>
      </c>
      <c r="B134" t="s">
        <v>507</v>
      </c>
      <c r="C134" t="s">
        <v>507</v>
      </c>
    </row>
    <row r="135" spans="1:3" x14ac:dyDescent="0.25">
      <c r="A135" t="s">
        <v>106</v>
      </c>
      <c r="B135" t="s">
        <v>108</v>
      </c>
      <c r="C135" t="s">
        <v>508</v>
      </c>
    </row>
    <row r="136" spans="1:3" x14ac:dyDescent="0.25">
      <c r="A136" t="s">
        <v>106</v>
      </c>
      <c r="B136" t="s">
        <v>108</v>
      </c>
      <c r="C136" t="s">
        <v>107</v>
      </c>
    </row>
    <row r="137" spans="1:3" x14ac:dyDescent="0.25">
      <c r="A137" t="s">
        <v>106</v>
      </c>
      <c r="B137" t="s">
        <v>108</v>
      </c>
      <c r="C137" t="s">
        <v>509</v>
      </c>
    </row>
    <row r="138" spans="1:3" x14ac:dyDescent="0.25">
      <c r="A138" t="s">
        <v>106</v>
      </c>
      <c r="B138" t="s">
        <v>108</v>
      </c>
      <c r="C138" t="s">
        <v>510</v>
      </c>
    </row>
    <row r="139" spans="1:3" x14ac:dyDescent="0.25">
      <c r="A139" t="s">
        <v>106</v>
      </c>
      <c r="B139" t="s">
        <v>511</v>
      </c>
      <c r="C139" t="s">
        <v>512</v>
      </c>
    </row>
    <row r="140" spans="1:3" x14ac:dyDescent="0.25">
      <c r="A140" t="s">
        <v>106</v>
      </c>
      <c r="B140" t="s">
        <v>108</v>
      </c>
      <c r="C140" t="s">
        <v>513</v>
      </c>
    </row>
    <row r="141" spans="1:3" x14ac:dyDescent="0.25">
      <c r="A141" t="s">
        <v>106</v>
      </c>
      <c r="B141" t="s">
        <v>108</v>
      </c>
      <c r="C141" t="s">
        <v>514</v>
      </c>
    </row>
    <row r="142" spans="1:3" x14ac:dyDescent="0.25">
      <c r="A142" t="s">
        <v>106</v>
      </c>
      <c r="B142" t="s">
        <v>108</v>
      </c>
      <c r="C142" t="s">
        <v>515</v>
      </c>
    </row>
    <row r="143" spans="1:3" x14ac:dyDescent="0.25">
      <c r="A143" t="s">
        <v>106</v>
      </c>
      <c r="B143" t="s">
        <v>108</v>
      </c>
      <c r="C143" t="s">
        <v>516</v>
      </c>
    </row>
    <row r="144" spans="1:3" x14ac:dyDescent="0.25">
      <c r="A144" t="s">
        <v>106</v>
      </c>
      <c r="B144" t="s">
        <v>108</v>
      </c>
      <c r="C144" t="s">
        <v>517</v>
      </c>
    </row>
    <row r="145" spans="1:3" x14ac:dyDescent="0.25">
      <c r="A145" t="s">
        <v>106</v>
      </c>
      <c r="B145" t="s">
        <v>108</v>
      </c>
      <c r="C145" t="s">
        <v>518</v>
      </c>
    </row>
    <row r="146" spans="1:3" x14ac:dyDescent="0.25">
      <c r="A146" t="s">
        <v>106</v>
      </c>
      <c r="B146" t="s">
        <v>108</v>
      </c>
      <c r="C146" t="s">
        <v>519</v>
      </c>
    </row>
    <row r="147" spans="1:3" x14ac:dyDescent="0.25">
      <c r="A147" t="s">
        <v>106</v>
      </c>
      <c r="B147" t="s">
        <v>108</v>
      </c>
      <c r="C147" t="s">
        <v>520</v>
      </c>
    </row>
    <row r="148" spans="1:3" x14ac:dyDescent="0.25">
      <c r="A148" t="s">
        <v>106</v>
      </c>
      <c r="B148" t="s">
        <v>108</v>
      </c>
      <c r="C148" t="s">
        <v>521</v>
      </c>
    </row>
    <row r="149" spans="1:3" x14ac:dyDescent="0.25">
      <c r="A149" t="s">
        <v>106</v>
      </c>
      <c r="B149" t="s">
        <v>108</v>
      </c>
      <c r="C149" t="s">
        <v>522</v>
      </c>
    </row>
    <row r="150" spans="1:3" x14ac:dyDescent="0.25">
      <c r="A150" t="s">
        <v>106</v>
      </c>
      <c r="B150" t="s">
        <v>108</v>
      </c>
      <c r="C150" t="s">
        <v>523</v>
      </c>
    </row>
    <row r="151" spans="1:3" x14ac:dyDescent="0.25">
      <c r="A151" t="s">
        <v>106</v>
      </c>
      <c r="B151" t="s">
        <v>524</v>
      </c>
      <c r="C151" t="s">
        <v>525</v>
      </c>
    </row>
    <row r="152" spans="1:3" x14ac:dyDescent="0.25">
      <c r="A152" t="s">
        <v>106</v>
      </c>
      <c r="B152" t="s">
        <v>524</v>
      </c>
      <c r="C152" t="s">
        <v>471</v>
      </c>
    </row>
    <row r="153" spans="1:3" x14ac:dyDescent="0.25">
      <c r="A153" t="s">
        <v>106</v>
      </c>
      <c r="B153" t="s">
        <v>526</v>
      </c>
      <c r="C153" t="s">
        <v>527</v>
      </c>
    </row>
    <row r="154" spans="1:3" x14ac:dyDescent="0.25">
      <c r="A154" t="s">
        <v>106</v>
      </c>
      <c r="B154" t="s">
        <v>524</v>
      </c>
      <c r="C154" t="s">
        <v>528</v>
      </c>
    </row>
    <row r="155" spans="1:3" x14ac:dyDescent="0.25">
      <c r="A155" t="s">
        <v>106</v>
      </c>
      <c r="B155" t="s">
        <v>524</v>
      </c>
      <c r="C155" t="s">
        <v>529</v>
      </c>
    </row>
    <row r="156" spans="1:3" x14ac:dyDescent="0.25">
      <c r="A156" t="s">
        <v>106</v>
      </c>
      <c r="B156" t="s">
        <v>530</v>
      </c>
      <c r="C156" t="s">
        <v>531</v>
      </c>
    </row>
    <row r="157" spans="1:3" x14ac:dyDescent="0.25">
      <c r="A157" t="s">
        <v>106</v>
      </c>
      <c r="B157" t="s">
        <v>532</v>
      </c>
      <c r="C157" t="s">
        <v>533</v>
      </c>
    </row>
    <row r="158" spans="1:3" x14ac:dyDescent="0.25">
      <c r="A158" t="s">
        <v>106</v>
      </c>
      <c r="B158" t="s">
        <v>534</v>
      </c>
      <c r="C158" t="s">
        <v>109</v>
      </c>
    </row>
    <row r="159" spans="1:3" x14ac:dyDescent="0.25">
      <c r="A159" t="s">
        <v>106</v>
      </c>
      <c r="B159" t="s">
        <v>535</v>
      </c>
      <c r="C159" t="s">
        <v>536</v>
      </c>
    </row>
    <row r="160" spans="1:3" x14ac:dyDescent="0.25">
      <c r="A160" t="s">
        <v>106</v>
      </c>
      <c r="B160" t="s">
        <v>110</v>
      </c>
      <c r="C160" t="s">
        <v>111</v>
      </c>
    </row>
    <row r="161" spans="1:3" x14ac:dyDescent="0.25">
      <c r="A161" t="s">
        <v>106</v>
      </c>
      <c r="B161" t="s">
        <v>537</v>
      </c>
      <c r="C161" t="s">
        <v>538</v>
      </c>
    </row>
    <row r="162" spans="1:3" x14ac:dyDescent="0.25">
      <c r="A162" t="s">
        <v>106</v>
      </c>
      <c r="B162" t="s">
        <v>539</v>
      </c>
      <c r="C162" t="s">
        <v>540</v>
      </c>
    </row>
    <row r="163" spans="1:3" x14ac:dyDescent="0.25">
      <c r="A163" t="s">
        <v>106</v>
      </c>
      <c r="B163" t="s">
        <v>541</v>
      </c>
      <c r="C163" t="s">
        <v>542</v>
      </c>
    </row>
    <row r="164" spans="1:3" x14ac:dyDescent="0.25">
      <c r="A164" t="s">
        <v>112</v>
      </c>
      <c r="B164" t="s">
        <v>543</v>
      </c>
      <c r="C164" t="s">
        <v>544</v>
      </c>
    </row>
    <row r="165" spans="1:3" x14ac:dyDescent="0.25">
      <c r="A165" t="s">
        <v>112</v>
      </c>
      <c r="B165" t="s">
        <v>543</v>
      </c>
      <c r="C165" t="s">
        <v>545</v>
      </c>
    </row>
    <row r="166" spans="1:3" x14ac:dyDescent="0.25">
      <c r="A166" t="s">
        <v>112</v>
      </c>
      <c r="B166" t="s">
        <v>543</v>
      </c>
      <c r="C166" t="s">
        <v>546</v>
      </c>
    </row>
    <row r="167" spans="1:3" x14ac:dyDescent="0.25">
      <c r="A167" t="s">
        <v>112</v>
      </c>
      <c r="B167" t="s">
        <v>543</v>
      </c>
      <c r="C167" t="s">
        <v>547</v>
      </c>
    </row>
    <row r="168" spans="1:3" x14ac:dyDescent="0.25">
      <c r="A168" t="s">
        <v>112</v>
      </c>
      <c r="B168" t="s">
        <v>543</v>
      </c>
      <c r="C168" t="s">
        <v>548</v>
      </c>
    </row>
    <row r="169" spans="1:3" x14ac:dyDescent="0.25">
      <c r="A169" t="s">
        <v>112</v>
      </c>
      <c r="B169" t="s">
        <v>543</v>
      </c>
      <c r="C169" t="s">
        <v>549</v>
      </c>
    </row>
    <row r="170" spans="1:3" x14ac:dyDescent="0.25">
      <c r="A170" t="s">
        <v>112</v>
      </c>
      <c r="B170" t="s">
        <v>543</v>
      </c>
      <c r="C170" t="s">
        <v>550</v>
      </c>
    </row>
    <row r="171" spans="1:3" x14ac:dyDescent="0.25">
      <c r="A171" t="s">
        <v>112</v>
      </c>
      <c r="B171" t="s">
        <v>543</v>
      </c>
      <c r="C171" t="s">
        <v>551</v>
      </c>
    </row>
    <row r="172" spans="1:3" x14ac:dyDescent="0.25">
      <c r="A172" t="s">
        <v>112</v>
      </c>
      <c r="B172" t="s">
        <v>543</v>
      </c>
      <c r="C172" t="s">
        <v>552</v>
      </c>
    </row>
    <row r="173" spans="1:3" x14ac:dyDescent="0.25">
      <c r="A173" t="s">
        <v>112</v>
      </c>
      <c r="B173" t="s">
        <v>543</v>
      </c>
      <c r="C173" t="s">
        <v>553</v>
      </c>
    </row>
    <row r="174" spans="1:3" x14ac:dyDescent="0.25">
      <c r="A174" t="s">
        <v>112</v>
      </c>
      <c r="B174" t="s">
        <v>543</v>
      </c>
      <c r="C174" t="s">
        <v>554</v>
      </c>
    </row>
    <row r="175" spans="1:3" x14ac:dyDescent="0.25">
      <c r="A175" t="s">
        <v>112</v>
      </c>
      <c r="B175" t="s">
        <v>543</v>
      </c>
      <c r="C175" t="s">
        <v>555</v>
      </c>
    </row>
    <row r="176" spans="1:3" x14ac:dyDescent="0.25">
      <c r="A176" t="s">
        <v>112</v>
      </c>
      <c r="B176" t="s">
        <v>543</v>
      </c>
      <c r="C176" t="s">
        <v>556</v>
      </c>
    </row>
    <row r="177" spans="1:3" x14ac:dyDescent="0.25">
      <c r="A177" t="s">
        <v>112</v>
      </c>
      <c r="B177" t="s">
        <v>543</v>
      </c>
      <c r="C177" t="s">
        <v>557</v>
      </c>
    </row>
    <row r="178" spans="1:3" x14ac:dyDescent="0.25">
      <c r="A178" t="s">
        <v>112</v>
      </c>
      <c r="B178" t="s">
        <v>543</v>
      </c>
      <c r="C178" t="s">
        <v>558</v>
      </c>
    </row>
    <row r="179" spans="1:3" x14ac:dyDescent="0.25">
      <c r="A179" t="s">
        <v>112</v>
      </c>
      <c r="B179" t="s">
        <v>543</v>
      </c>
      <c r="C179" t="s">
        <v>559</v>
      </c>
    </row>
    <row r="180" spans="1:3" x14ac:dyDescent="0.25">
      <c r="A180" t="s">
        <v>112</v>
      </c>
      <c r="B180" t="s">
        <v>543</v>
      </c>
      <c r="C180" t="s">
        <v>560</v>
      </c>
    </row>
    <row r="181" spans="1:3" x14ac:dyDescent="0.25">
      <c r="A181" t="s">
        <v>112</v>
      </c>
      <c r="B181" t="s">
        <v>543</v>
      </c>
      <c r="C181" t="s">
        <v>561</v>
      </c>
    </row>
    <row r="182" spans="1:3" x14ac:dyDescent="0.25">
      <c r="A182" t="s">
        <v>112</v>
      </c>
      <c r="B182" t="s">
        <v>543</v>
      </c>
      <c r="C182" t="s">
        <v>51</v>
      </c>
    </row>
    <row r="183" spans="1:3" x14ac:dyDescent="0.25">
      <c r="A183" t="s">
        <v>112</v>
      </c>
      <c r="B183" t="s">
        <v>543</v>
      </c>
      <c r="C183" t="s">
        <v>562</v>
      </c>
    </row>
    <row r="184" spans="1:3" x14ac:dyDescent="0.25">
      <c r="A184" t="s">
        <v>112</v>
      </c>
      <c r="B184" t="s">
        <v>543</v>
      </c>
      <c r="C184" t="s">
        <v>563</v>
      </c>
    </row>
    <row r="185" spans="1:3" x14ac:dyDescent="0.25">
      <c r="A185" t="s">
        <v>112</v>
      </c>
      <c r="B185" t="s">
        <v>543</v>
      </c>
      <c r="C185" t="s">
        <v>564</v>
      </c>
    </row>
    <row r="186" spans="1:3" x14ac:dyDescent="0.25">
      <c r="A186" t="s">
        <v>112</v>
      </c>
      <c r="B186" t="s">
        <v>543</v>
      </c>
      <c r="C186" t="s">
        <v>565</v>
      </c>
    </row>
    <row r="187" spans="1:3" x14ac:dyDescent="0.25">
      <c r="A187" t="s">
        <v>112</v>
      </c>
      <c r="B187" t="s">
        <v>543</v>
      </c>
      <c r="C187" t="s">
        <v>566</v>
      </c>
    </row>
    <row r="188" spans="1:3" x14ac:dyDescent="0.25">
      <c r="A188" t="s">
        <v>112</v>
      </c>
      <c r="B188" t="s">
        <v>543</v>
      </c>
      <c r="C188" t="s">
        <v>567</v>
      </c>
    </row>
    <row r="189" spans="1:3" x14ac:dyDescent="0.25">
      <c r="A189" t="s">
        <v>112</v>
      </c>
      <c r="B189" t="s">
        <v>543</v>
      </c>
      <c r="C189" t="s">
        <v>493</v>
      </c>
    </row>
    <row r="190" spans="1:3" x14ac:dyDescent="0.25">
      <c r="A190" t="s">
        <v>112</v>
      </c>
      <c r="B190" t="s">
        <v>543</v>
      </c>
      <c r="C190" t="s">
        <v>568</v>
      </c>
    </row>
    <row r="191" spans="1:3" x14ac:dyDescent="0.25">
      <c r="A191" t="s">
        <v>112</v>
      </c>
      <c r="B191" t="s">
        <v>543</v>
      </c>
      <c r="C191" t="s">
        <v>569</v>
      </c>
    </row>
    <row r="192" spans="1:3" x14ac:dyDescent="0.25">
      <c r="A192" t="s">
        <v>112</v>
      </c>
      <c r="B192" t="s">
        <v>543</v>
      </c>
      <c r="C192" t="s">
        <v>570</v>
      </c>
    </row>
    <row r="193" spans="1:3" x14ac:dyDescent="0.25">
      <c r="A193" t="s">
        <v>112</v>
      </c>
      <c r="B193" t="s">
        <v>543</v>
      </c>
      <c r="C193" t="s">
        <v>571</v>
      </c>
    </row>
    <row r="194" spans="1:3" x14ac:dyDescent="0.25">
      <c r="A194" t="s">
        <v>112</v>
      </c>
      <c r="B194" t="s">
        <v>543</v>
      </c>
      <c r="C194" t="s">
        <v>572</v>
      </c>
    </row>
    <row r="195" spans="1:3" x14ac:dyDescent="0.25">
      <c r="A195" t="s">
        <v>112</v>
      </c>
      <c r="B195" t="s">
        <v>573</v>
      </c>
      <c r="C195" t="s">
        <v>574</v>
      </c>
    </row>
    <row r="196" spans="1:3" x14ac:dyDescent="0.25">
      <c r="A196" t="s">
        <v>112</v>
      </c>
      <c r="B196" t="s">
        <v>573</v>
      </c>
      <c r="C196" t="s">
        <v>575</v>
      </c>
    </row>
    <row r="197" spans="1:3" x14ac:dyDescent="0.25">
      <c r="A197" t="s">
        <v>112</v>
      </c>
      <c r="B197" t="s">
        <v>573</v>
      </c>
      <c r="C197" t="s">
        <v>576</v>
      </c>
    </row>
    <row r="198" spans="1:3" x14ac:dyDescent="0.25">
      <c r="A198" t="s">
        <v>112</v>
      </c>
      <c r="B198" t="s">
        <v>573</v>
      </c>
      <c r="C198" t="s">
        <v>577</v>
      </c>
    </row>
    <row r="199" spans="1:3" x14ac:dyDescent="0.25">
      <c r="A199" t="s">
        <v>112</v>
      </c>
      <c r="B199" t="s">
        <v>573</v>
      </c>
      <c r="C199" t="s">
        <v>578</v>
      </c>
    </row>
    <row r="200" spans="1:3" x14ac:dyDescent="0.25">
      <c r="A200" t="s">
        <v>112</v>
      </c>
      <c r="B200" t="s">
        <v>573</v>
      </c>
      <c r="C200" t="s">
        <v>579</v>
      </c>
    </row>
    <row r="201" spans="1:3" x14ac:dyDescent="0.25">
      <c r="A201" t="s">
        <v>112</v>
      </c>
      <c r="B201" t="s">
        <v>573</v>
      </c>
      <c r="C201" t="s">
        <v>580</v>
      </c>
    </row>
    <row r="202" spans="1:3" x14ac:dyDescent="0.25">
      <c r="A202" t="s">
        <v>112</v>
      </c>
      <c r="B202" t="s">
        <v>573</v>
      </c>
      <c r="C202" t="s">
        <v>581</v>
      </c>
    </row>
    <row r="203" spans="1:3" x14ac:dyDescent="0.25">
      <c r="A203" t="s">
        <v>112</v>
      </c>
      <c r="B203" t="s">
        <v>573</v>
      </c>
      <c r="C203" t="s">
        <v>27</v>
      </c>
    </row>
    <row r="204" spans="1:3" x14ac:dyDescent="0.25">
      <c r="A204" t="s">
        <v>112</v>
      </c>
      <c r="B204" t="s">
        <v>582</v>
      </c>
      <c r="C204" t="s">
        <v>582</v>
      </c>
    </row>
    <row r="205" spans="1:3" x14ac:dyDescent="0.25">
      <c r="A205" t="s">
        <v>112</v>
      </c>
      <c r="B205" t="s">
        <v>583</v>
      </c>
      <c r="C205" t="s">
        <v>584</v>
      </c>
    </row>
    <row r="206" spans="1:3" x14ac:dyDescent="0.25">
      <c r="A206" t="s">
        <v>112</v>
      </c>
      <c r="B206" t="s">
        <v>585</v>
      </c>
      <c r="C206" t="s">
        <v>586</v>
      </c>
    </row>
    <row r="207" spans="1:3" x14ac:dyDescent="0.25">
      <c r="A207" t="s">
        <v>456</v>
      </c>
      <c r="B207" t="s">
        <v>434</v>
      </c>
      <c r="C207" t="s">
        <v>1003</v>
      </c>
    </row>
    <row r="208" spans="1:3" x14ac:dyDescent="0.25">
      <c r="A208" t="s">
        <v>456</v>
      </c>
      <c r="B208" t="s">
        <v>434</v>
      </c>
      <c r="C208" t="s">
        <v>1003</v>
      </c>
    </row>
    <row r="209" spans="1:3" x14ac:dyDescent="0.25">
      <c r="A209" t="s">
        <v>456</v>
      </c>
      <c r="B209" t="s">
        <v>434</v>
      </c>
      <c r="C209" t="s">
        <v>1004</v>
      </c>
    </row>
    <row r="210" spans="1:3" x14ac:dyDescent="0.25">
      <c r="A210" t="s">
        <v>456</v>
      </c>
      <c r="B210" t="s">
        <v>434</v>
      </c>
      <c r="C210" t="s">
        <v>1005</v>
      </c>
    </row>
    <row r="211" spans="1:3" x14ac:dyDescent="0.25">
      <c r="A211" t="s">
        <v>456</v>
      </c>
      <c r="B211" t="s">
        <v>434</v>
      </c>
      <c r="C211" t="s">
        <v>1005</v>
      </c>
    </row>
    <row r="212" spans="1:3" x14ac:dyDescent="0.25">
      <c r="A212" t="s">
        <v>456</v>
      </c>
      <c r="B212" t="s">
        <v>434</v>
      </c>
      <c r="C212" t="s">
        <v>1006</v>
      </c>
    </row>
    <row r="213" spans="1:3" x14ac:dyDescent="0.25">
      <c r="A213" t="s">
        <v>456</v>
      </c>
      <c r="B213" t="s">
        <v>434</v>
      </c>
      <c r="C213" t="s">
        <v>1007</v>
      </c>
    </row>
    <row r="214" spans="1:3" x14ac:dyDescent="0.25">
      <c r="A214" t="s">
        <v>456</v>
      </c>
      <c r="B214" t="s">
        <v>434</v>
      </c>
      <c r="C214" t="s">
        <v>470</v>
      </c>
    </row>
    <row r="215" spans="1:3" x14ac:dyDescent="0.25">
      <c r="A215" t="s">
        <v>456</v>
      </c>
      <c r="B215" t="s">
        <v>434</v>
      </c>
      <c r="C215" t="s">
        <v>1008</v>
      </c>
    </row>
    <row r="216" spans="1:3" x14ac:dyDescent="0.25">
      <c r="A216" t="s">
        <v>456</v>
      </c>
      <c r="B216" t="s">
        <v>434</v>
      </c>
      <c r="C216" t="s">
        <v>1009</v>
      </c>
    </row>
    <row r="217" spans="1:3" x14ac:dyDescent="0.25">
      <c r="A217" t="s">
        <v>456</v>
      </c>
      <c r="B217" t="s">
        <v>434</v>
      </c>
      <c r="C217" t="s">
        <v>1010</v>
      </c>
    </row>
    <row r="218" spans="1:3" x14ac:dyDescent="0.25">
      <c r="A218" t="s">
        <v>456</v>
      </c>
      <c r="B218" t="s">
        <v>434</v>
      </c>
      <c r="C218" t="s">
        <v>1011</v>
      </c>
    </row>
    <row r="219" spans="1:3" x14ac:dyDescent="0.25">
      <c r="A219" t="s">
        <v>456</v>
      </c>
      <c r="B219" t="s">
        <v>434</v>
      </c>
      <c r="C219" t="s">
        <v>1011</v>
      </c>
    </row>
    <row r="220" spans="1:3" x14ac:dyDescent="0.25">
      <c r="A220" t="s">
        <v>456</v>
      </c>
      <c r="B220" t="s">
        <v>434</v>
      </c>
      <c r="C220" t="s">
        <v>1011</v>
      </c>
    </row>
    <row r="221" spans="1:3" x14ac:dyDescent="0.25">
      <c r="A221" t="s">
        <v>456</v>
      </c>
      <c r="B221" t="s">
        <v>434</v>
      </c>
      <c r="C221" t="s">
        <v>1012</v>
      </c>
    </row>
    <row r="222" spans="1:3" x14ac:dyDescent="0.25">
      <c r="A222" t="s">
        <v>456</v>
      </c>
      <c r="B222" t="s">
        <v>434</v>
      </c>
      <c r="C222" t="s">
        <v>1013</v>
      </c>
    </row>
    <row r="223" spans="1:3" x14ac:dyDescent="0.25">
      <c r="A223" t="s">
        <v>456</v>
      </c>
      <c r="B223" t="s">
        <v>434</v>
      </c>
      <c r="C223" t="s">
        <v>1014</v>
      </c>
    </row>
    <row r="224" spans="1:3" x14ac:dyDescent="0.25">
      <c r="A224" t="s">
        <v>456</v>
      </c>
      <c r="B224" t="s">
        <v>434</v>
      </c>
      <c r="C224" t="s">
        <v>1015</v>
      </c>
    </row>
    <row r="225" spans="1:3" x14ac:dyDescent="0.25">
      <c r="A225" t="s">
        <v>456</v>
      </c>
      <c r="B225" t="s">
        <v>434</v>
      </c>
      <c r="C225" t="s">
        <v>1015</v>
      </c>
    </row>
    <row r="226" spans="1:3" x14ac:dyDescent="0.25">
      <c r="A226" t="s">
        <v>456</v>
      </c>
      <c r="B226" t="s">
        <v>434</v>
      </c>
      <c r="C226" t="s">
        <v>1016</v>
      </c>
    </row>
    <row r="227" spans="1:3" x14ac:dyDescent="0.25">
      <c r="A227" t="s">
        <v>456</v>
      </c>
      <c r="B227" t="s">
        <v>434</v>
      </c>
      <c r="C227" t="s">
        <v>1016</v>
      </c>
    </row>
    <row r="228" spans="1:3" x14ac:dyDescent="0.25">
      <c r="A228" t="s">
        <v>456</v>
      </c>
      <c r="B228" t="s">
        <v>434</v>
      </c>
      <c r="C228" t="s">
        <v>1016</v>
      </c>
    </row>
    <row r="229" spans="1:3" x14ac:dyDescent="0.25">
      <c r="A229" t="s">
        <v>456</v>
      </c>
      <c r="B229" t="s">
        <v>434</v>
      </c>
      <c r="C229" t="s">
        <v>1017</v>
      </c>
    </row>
    <row r="230" spans="1:3" x14ac:dyDescent="0.25">
      <c r="A230" t="s">
        <v>456</v>
      </c>
      <c r="B230" t="s">
        <v>434</v>
      </c>
      <c r="C230" t="s">
        <v>1018</v>
      </c>
    </row>
    <row r="231" spans="1:3" x14ac:dyDescent="0.25">
      <c r="A231" t="s">
        <v>456</v>
      </c>
      <c r="B231" t="s">
        <v>434</v>
      </c>
      <c r="C231" t="s">
        <v>1019</v>
      </c>
    </row>
    <row r="232" spans="1:3" x14ac:dyDescent="0.25">
      <c r="A232" t="s">
        <v>456</v>
      </c>
      <c r="B232" t="s">
        <v>434</v>
      </c>
      <c r="C232" t="s">
        <v>670</v>
      </c>
    </row>
    <row r="233" spans="1:3" x14ac:dyDescent="0.25">
      <c r="A233" t="s">
        <v>456</v>
      </c>
      <c r="B233" t="s">
        <v>434</v>
      </c>
      <c r="C233" t="s">
        <v>1020</v>
      </c>
    </row>
    <row r="234" spans="1:3" x14ac:dyDescent="0.25">
      <c r="A234" t="s">
        <v>456</v>
      </c>
      <c r="B234" t="s">
        <v>434</v>
      </c>
      <c r="C234" t="s">
        <v>1021</v>
      </c>
    </row>
    <row r="235" spans="1:3" x14ac:dyDescent="0.25">
      <c r="A235" t="s">
        <v>456</v>
      </c>
      <c r="B235" t="s">
        <v>434</v>
      </c>
      <c r="C235" t="s">
        <v>1022</v>
      </c>
    </row>
    <row r="236" spans="1:3" x14ac:dyDescent="0.25">
      <c r="A236" t="s">
        <v>456</v>
      </c>
      <c r="B236" t="s">
        <v>434</v>
      </c>
      <c r="C236" t="s">
        <v>1023</v>
      </c>
    </row>
    <row r="237" spans="1:3" x14ac:dyDescent="0.25">
      <c r="A237" t="s">
        <v>456</v>
      </c>
      <c r="B237" t="s">
        <v>434</v>
      </c>
      <c r="C237" t="s">
        <v>1024</v>
      </c>
    </row>
    <row r="238" spans="1:3" x14ac:dyDescent="0.25">
      <c r="A238" t="s">
        <v>456</v>
      </c>
      <c r="B238" t="s">
        <v>434</v>
      </c>
      <c r="C238" t="s">
        <v>1025</v>
      </c>
    </row>
    <row r="239" spans="1:3" x14ac:dyDescent="0.25">
      <c r="A239" t="s">
        <v>456</v>
      </c>
      <c r="B239" t="s">
        <v>434</v>
      </c>
      <c r="C239" t="s">
        <v>1026</v>
      </c>
    </row>
    <row r="240" spans="1:3" x14ac:dyDescent="0.25">
      <c r="A240" t="s">
        <v>456</v>
      </c>
      <c r="B240" t="s">
        <v>434</v>
      </c>
      <c r="C240" t="s">
        <v>1027</v>
      </c>
    </row>
    <row r="241" spans="1:3" x14ac:dyDescent="0.25">
      <c r="A241" t="s">
        <v>456</v>
      </c>
      <c r="B241" t="s">
        <v>434</v>
      </c>
      <c r="C241" t="s">
        <v>1028</v>
      </c>
    </row>
    <row r="242" spans="1:3" x14ac:dyDescent="0.25">
      <c r="A242" t="s">
        <v>456</v>
      </c>
      <c r="B242" t="s">
        <v>434</v>
      </c>
      <c r="C242" t="s">
        <v>1029</v>
      </c>
    </row>
    <row r="243" spans="1:3" x14ac:dyDescent="0.25">
      <c r="A243" t="s">
        <v>456</v>
      </c>
      <c r="B243" t="s">
        <v>434</v>
      </c>
      <c r="C243" t="s">
        <v>1030</v>
      </c>
    </row>
    <row r="244" spans="1:3" x14ac:dyDescent="0.25">
      <c r="A244" t="s">
        <v>456</v>
      </c>
      <c r="B244" t="s">
        <v>434</v>
      </c>
      <c r="C244" t="s">
        <v>1031</v>
      </c>
    </row>
    <row r="245" spans="1:3" x14ac:dyDescent="0.25">
      <c r="A245" t="s">
        <v>456</v>
      </c>
      <c r="B245" t="s">
        <v>434</v>
      </c>
      <c r="C245" t="s">
        <v>1032</v>
      </c>
    </row>
    <row r="246" spans="1:3" x14ac:dyDescent="0.25">
      <c r="A246" t="s">
        <v>456</v>
      </c>
      <c r="B246" t="s">
        <v>434</v>
      </c>
      <c r="C246" t="s">
        <v>1033</v>
      </c>
    </row>
    <row r="247" spans="1:3" x14ac:dyDescent="0.25">
      <c r="A247" t="s">
        <v>456</v>
      </c>
      <c r="B247" t="s">
        <v>1034</v>
      </c>
      <c r="C247" t="s">
        <v>1035</v>
      </c>
    </row>
    <row r="248" spans="1:3" x14ac:dyDescent="0.25">
      <c r="A248" t="s">
        <v>456</v>
      </c>
      <c r="B248" t="s">
        <v>1036</v>
      </c>
      <c r="C248" t="s">
        <v>1037</v>
      </c>
    </row>
    <row r="249" spans="1:3" x14ac:dyDescent="0.25">
      <c r="A249" t="s">
        <v>456</v>
      </c>
      <c r="B249" t="s">
        <v>1036</v>
      </c>
      <c r="C249" t="s">
        <v>1038</v>
      </c>
    </row>
    <row r="250" spans="1:3" x14ac:dyDescent="0.25">
      <c r="A250" t="s">
        <v>456</v>
      </c>
      <c r="B250" t="s">
        <v>1036</v>
      </c>
      <c r="C250" t="s">
        <v>1039</v>
      </c>
    </row>
    <row r="251" spans="1:3" x14ac:dyDescent="0.25">
      <c r="A251" t="s">
        <v>456</v>
      </c>
      <c r="B251" t="s">
        <v>435</v>
      </c>
      <c r="C251" t="s">
        <v>436</v>
      </c>
    </row>
    <row r="252" spans="1:3" x14ac:dyDescent="0.25">
      <c r="A252" t="s">
        <v>456</v>
      </c>
      <c r="B252" t="s">
        <v>435</v>
      </c>
      <c r="C252" t="s">
        <v>1040</v>
      </c>
    </row>
    <row r="253" spans="1:3" x14ac:dyDescent="0.25">
      <c r="A253" t="s">
        <v>456</v>
      </c>
      <c r="B253" t="s">
        <v>435</v>
      </c>
      <c r="C253" t="s">
        <v>1041</v>
      </c>
    </row>
    <row r="254" spans="1:3" x14ac:dyDescent="0.25">
      <c r="A254" t="s">
        <v>456</v>
      </c>
      <c r="B254" t="s">
        <v>435</v>
      </c>
      <c r="C254" t="s">
        <v>1042</v>
      </c>
    </row>
    <row r="255" spans="1:3" x14ac:dyDescent="0.25">
      <c r="A255" t="s">
        <v>456</v>
      </c>
      <c r="B255" t="s">
        <v>435</v>
      </c>
      <c r="C255" t="s">
        <v>1043</v>
      </c>
    </row>
    <row r="256" spans="1:3" x14ac:dyDescent="0.25">
      <c r="A256" t="s">
        <v>456</v>
      </c>
      <c r="B256" t="s">
        <v>435</v>
      </c>
      <c r="C256" t="s">
        <v>1044</v>
      </c>
    </row>
    <row r="257" spans="1:3" x14ac:dyDescent="0.25">
      <c r="A257" t="s">
        <v>456</v>
      </c>
      <c r="B257" t="s">
        <v>435</v>
      </c>
      <c r="C257" t="s">
        <v>1045</v>
      </c>
    </row>
    <row r="258" spans="1:3" x14ac:dyDescent="0.25">
      <c r="A258" t="s">
        <v>456</v>
      </c>
      <c r="B258" t="s">
        <v>435</v>
      </c>
      <c r="C258" t="s">
        <v>1046</v>
      </c>
    </row>
    <row r="259" spans="1:3" x14ac:dyDescent="0.25">
      <c r="A259" t="s">
        <v>456</v>
      </c>
      <c r="B259" t="s">
        <v>435</v>
      </c>
      <c r="C259" t="s">
        <v>1047</v>
      </c>
    </row>
    <row r="260" spans="1:3" x14ac:dyDescent="0.25">
      <c r="A260" t="s">
        <v>456</v>
      </c>
      <c r="B260" t="s">
        <v>435</v>
      </c>
      <c r="C260" t="s">
        <v>1048</v>
      </c>
    </row>
    <row r="261" spans="1:3" x14ac:dyDescent="0.25">
      <c r="A261" t="s">
        <v>456</v>
      </c>
      <c r="B261" t="s">
        <v>435</v>
      </c>
      <c r="C261" t="s">
        <v>1040</v>
      </c>
    </row>
    <row r="262" spans="1:3" x14ac:dyDescent="0.25">
      <c r="A262" t="s">
        <v>456</v>
      </c>
      <c r="B262" t="s">
        <v>437</v>
      </c>
      <c r="C262" t="s">
        <v>1049</v>
      </c>
    </row>
    <row r="263" spans="1:3" x14ac:dyDescent="0.25">
      <c r="A263" t="s">
        <v>456</v>
      </c>
      <c r="B263" t="s">
        <v>437</v>
      </c>
      <c r="C263" t="s">
        <v>1050</v>
      </c>
    </row>
    <row r="264" spans="1:3" x14ac:dyDescent="0.25">
      <c r="A264" t="s">
        <v>456</v>
      </c>
      <c r="B264" t="s">
        <v>437</v>
      </c>
      <c r="C264" t="s">
        <v>1051</v>
      </c>
    </row>
    <row r="265" spans="1:3" x14ac:dyDescent="0.25">
      <c r="A265" t="s">
        <v>456</v>
      </c>
      <c r="B265" t="s">
        <v>438</v>
      </c>
      <c r="C265" t="s">
        <v>1052</v>
      </c>
    </row>
    <row r="266" spans="1:3" x14ac:dyDescent="0.25">
      <c r="A266" t="s">
        <v>456</v>
      </c>
      <c r="B266" t="s">
        <v>438</v>
      </c>
      <c r="C266" t="s">
        <v>1053</v>
      </c>
    </row>
    <row r="267" spans="1:3" x14ac:dyDescent="0.25">
      <c r="A267" t="s">
        <v>456</v>
      </c>
      <c r="B267" t="s">
        <v>438</v>
      </c>
      <c r="C267" t="s">
        <v>1054</v>
      </c>
    </row>
    <row r="268" spans="1:3" x14ac:dyDescent="0.25">
      <c r="A268" t="s">
        <v>456</v>
      </c>
      <c r="B268" t="s">
        <v>439</v>
      </c>
      <c r="C268" t="s">
        <v>1055</v>
      </c>
    </row>
    <row r="269" spans="1:3" x14ac:dyDescent="0.25">
      <c r="A269" t="s">
        <v>456</v>
      </c>
      <c r="B269" t="s">
        <v>439</v>
      </c>
      <c r="C269" t="s">
        <v>1056</v>
      </c>
    </row>
    <row r="270" spans="1:3" x14ac:dyDescent="0.25">
      <c r="A270" t="s">
        <v>456</v>
      </c>
      <c r="B270" t="s">
        <v>439</v>
      </c>
      <c r="C270" t="s">
        <v>1057</v>
      </c>
    </row>
    <row r="271" spans="1:3" x14ac:dyDescent="0.25">
      <c r="A271" t="s">
        <v>456</v>
      </c>
      <c r="B271" t="s">
        <v>440</v>
      </c>
      <c r="C271" t="s">
        <v>1058</v>
      </c>
    </row>
    <row r="272" spans="1:3" x14ac:dyDescent="0.25">
      <c r="A272" t="s">
        <v>456</v>
      </c>
      <c r="B272" t="s">
        <v>440</v>
      </c>
      <c r="C272" t="s">
        <v>1059</v>
      </c>
    </row>
    <row r="273" spans="1:3" x14ac:dyDescent="0.25">
      <c r="A273" t="s">
        <v>456</v>
      </c>
      <c r="B273" t="s">
        <v>440</v>
      </c>
      <c r="C273" t="s">
        <v>1060</v>
      </c>
    </row>
    <row r="274" spans="1:3" x14ac:dyDescent="0.25">
      <c r="A274" t="s">
        <v>456</v>
      </c>
      <c r="B274" t="s">
        <v>440</v>
      </c>
      <c r="C274" t="s">
        <v>1061</v>
      </c>
    </row>
    <row r="275" spans="1:3" x14ac:dyDescent="0.25">
      <c r="A275" t="s">
        <v>456</v>
      </c>
      <c r="B275" t="s">
        <v>440</v>
      </c>
      <c r="C275" t="s">
        <v>1062</v>
      </c>
    </row>
    <row r="276" spans="1:3" x14ac:dyDescent="0.25">
      <c r="A276" t="s">
        <v>456</v>
      </c>
      <c r="B276" t="s">
        <v>441</v>
      </c>
      <c r="C276" t="s">
        <v>1063</v>
      </c>
    </row>
    <row r="277" spans="1:3" x14ac:dyDescent="0.25">
      <c r="A277" t="s">
        <v>456</v>
      </c>
      <c r="B277" t="s">
        <v>441</v>
      </c>
      <c r="C277" t="s">
        <v>1064</v>
      </c>
    </row>
    <row r="278" spans="1:3" x14ac:dyDescent="0.25">
      <c r="A278" t="s">
        <v>456</v>
      </c>
      <c r="B278" t="s">
        <v>441</v>
      </c>
      <c r="C278" t="s">
        <v>1065</v>
      </c>
    </row>
    <row r="279" spans="1:3" x14ac:dyDescent="0.25">
      <c r="A279" t="s">
        <v>456</v>
      </c>
      <c r="B279" t="s">
        <v>441</v>
      </c>
      <c r="C279" t="s">
        <v>1066</v>
      </c>
    </row>
    <row r="280" spans="1:3" x14ac:dyDescent="0.25">
      <c r="A280" t="s">
        <v>456</v>
      </c>
      <c r="B280" t="s">
        <v>442</v>
      </c>
      <c r="C280" t="s">
        <v>1067</v>
      </c>
    </row>
    <row r="281" spans="1:3" x14ac:dyDescent="0.25">
      <c r="A281" t="s">
        <v>456</v>
      </c>
      <c r="B281" t="s">
        <v>442</v>
      </c>
      <c r="C281" t="s">
        <v>1067</v>
      </c>
    </row>
    <row r="282" spans="1:3" x14ac:dyDescent="0.25">
      <c r="A282" t="s">
        <v>456</v>
      </c>
      <c r="B282" t="s">
        <v>442</v>
      </c>
      <c r="C282" t="s">
        <v>1068</v>
      </c>
    </row>
    <row r="283" spans="1:3" x14ac:dyDescent="0.25">
      <c r="A283" t="s">
        <v>456</v>
      </c>
      <c r="B283" t="s">
        <v>443</v>
      </c>
      <c r="C283" t="s">
        <v>1069</v>
      </c>
    </row>
    <row r="284" spans="1:3" x14ac:dyDescent="0.25">
      <c r="A284" t="s">
        <v>456</v>
      </c>
      <c r="B284" t="s">
        <v>443</v>
      </c>
      <c r="C284" t="s">
        <v>1070</v>
      </c>
    </row>
    <row r="285" spans="1:3" x14ac:dyDescent="0.25">
      <c r="A285" t="s">
        <v>456</v>
      </c>
      <c r="B285" t="s">
        <v>443</v>
      </c>
      <c r="C285" t="s">
        <v>1071</v>
      </c>
    </row>
    <row r="286" spans="1:3" x14ac:dyDescent="0.25">
      <c r="A286" t="s">
        <v>456</v>
      </c>
      <c r="B286" t="s">
        <v>443</v>
      </c>
      <c r="C286" t="s">
        <v>1072</v>
      </c>
    </row>
    <row r="287" spans="1:3" x14ac:dyDescent="0.25">
      <c r="A287" t="s">
        <v>456</v>
      </c>
      <c r="B287" t="s">
        <v>443</v>
      </c>
      <c r="C287" t="s">
        <v>1073</v>
      </c>
    </row>
    <row r="288" spans="1:3" x14ac:dyDescent="0.25">
      <c r="A288" t="s">
        <v>456</v>
      </c>
      <c r="B288" t="s">
        <v>443</v>
      </c>
      <c r="C288" t="s">
        <v>1074</v>
      </c>
    </row>
    <row r="289" spans="1:3" x14ac:dyDescent="0.25">
      <c r="A289" t="s">
        <v>456</v>
      </c>
      <c r="B289" t="s">
        <v>443</v>
      </c>
      <c r="C289" t="s">
        <v>1075</v>
      </c>
    </row>
    <row r="290" spans="1:3" x14ac:dyDescent="0.25">
      <c r="A290" t="s">
        <v>456</v>
      </c>
      <c r="B290" t="s">
        <v>443</v>
      </c>
      <c r="C290" t="s">
        <v>1076</v>
      </c>
    </row>
    <row r="291" spans="1:3" x14ac:dyDescent="0.25">
      <c r="A291" t="s">
        <v>456</v>
      </c>
      <c r="B291" t="s">
        <v>443</v>
      </c>
      <c r="C291" t="s">
        <v>1077</v>
      </c>
    </row>
    <row r="292" spans="1:3" x14ac:dyDescent="0.25">
      <c r="A292" t="s">
        <v>456</v>
      </c>
      <c r="B292" t="s">
        <v>443</v>
      </c>
      <c r="C292" t="s">
        <v>1078</v>
      </c>
    </row>
    <row r="293" spans="1:3" x14ac:dyDescent="0.25">
      <c r="A293" t="s">
        <v>456</v>
      </c>
      <c r="B293" t="s">
        <v>443</v>
      </c>
      <c r="C293" t="s">
        <v>1079</v>
      </c>
    </row>
    <row r="294" spans="1:3" x14ac:dyDescent="0.25">
      <c r="A294" t="s">
        <v>456</v>
      </c>
      <c r="B294" t="s">
        <v>443</v>
      </c>
      <c r="C294" t="s">
        <v>1080</v>
      </c>
    </row>
    <row r="295" spans="1:3" x14ac:dyDescent="0.25">
      <c r="A295" t="s">
        <v>456</v>
      </c>
      <c r="B295" t="s">
        <v>443</v>
      </c>
      <c r="C295" t="s">
        <v>1081</v>
      </c>
    </row>
    <row r="296" spans="1:3" x14ac:dyDescent="0.25">
      <c r="A296" t="s">
        <v>456</v>
      </c>
      <c r="B296" t="s">
        <v>444</v>
      </c>
      <c r="C296" t="s">
        <v>1082</v>
      </c>
    </row>
    <row r="297" spans="1:3" x14ac:dyDescent="0.25">
      <c r="A297" t="s">
        <v>456</v>
      </c>
      <c r="B297" t="s">
        <v>444</v>
      </c>
      <c r="C297" t="s">
        <v>1083</v>
      </c>
    </row>
    <row r="298" spans="1:3" x14ac:dyDescent="0.25">
      <c r="A298" t="s">
        <v>456</v>
      </c>
      <c r="B298" t="s">
        <v>444</v>
      </c>
      <c r="C298" t="s">
        <v>1084</v>
      </c>
    </row>
    <row r="299" spans="1:3" x14ac:dyDescent="0.25">
      <c r="A299" t="s">
        <v>456</v>
      </c>
      <c r="B299" t="s">
        <v>444</v>
      </c>
      <c r="C299" t="s">
        <v>1085</v>
      </c>
    </row>
    <row r="300" spans="1:3" x14ac:dyDescent="0.25">
      <c r="A300" t="s">
        <v>456</v>
      </c>
      <c r="B300" t="s">
        <v>444</v>
      </c>
      <c r="C300" t="s">
        <v>1086</v>
      </c>
    </row>
    <row r="301" spans="1:3" x14ac:dyDescent="0.25">
      <c r="A301" t="s">
        <v>456</v>
      </c>
      <c r="B301" t="s">
        <v>445</v>
      </c>
      <c r="C301" t="s">
        <v>1087</v>
      </c>
    </row>
    <row r="302" spans="1:3" x14ac:dyDescent="0.25">
      <c r="A302" t="s">
        <v>456</v>
      </c>
      <c r="B302" t="s">
        <v>445</v>
      </c>
      <c r="C302" t="s">
        <v>1088</v>
      </c>
    </row>
    <row r="303" spans="1:3" x14ac:dyDescent="0.25">
      <c r="A303" t="s">
        <v>456</v>
      </c>
      <c r="B303" t="s">
        <v>445</v>
      </c>
      <c r="C303" t="s">
        <v>1089</v>
      </c>
    </row>
    <row r="304" spans="1:3" x14ac:dyDescent="0.25">
      <c r="A304" t="s">
        <v>456</v>
      </c>
      <c r="B304" t="s">
        <v>445</v>
      </c>
      <c r="C304" t="s">
        <v>1090</v>
      </c>
    </row>
    <row r="305" spans="1:3" x14ac:dyDescent="0.25">
      <c r="A305" t="s">
        <v>456</v>
      </c>
      <c r="B305" t="s">
        <v>445</v>
      </c>
      <c r="C305" t="s">
        <v>1091</v>
      </c>
    </row>
    <row r="306" spans="1:3" x14ac:dyDescent="0.25">
      <c r="A306" t="s">
        <v>456</v>
      </c>
      <c r="B306" t="s">
        <v>445</v>
      </c>
      <c r="C306" t="s">
        <v>1092</v>
      </c>
    </row>
    <row r="307" spans="1:3" x14ac:dyDescent="0.25">
      <c r="A307" t="s">
        <v>456</v>
      </c>
      <c r="B307" t="s">
        <v>445</v>
      </c>
      <c r="C307" t="s">
        <v>1093</v>
      </c>
    </row>
    <row r="308" spans="1:3" x14ac:dyDescent="0.25">
      <c r="A308" t="s">
        <v>456</v>
      </c>
      <c r="B308" t="s">
        <v>445</v>
      </c>
      <c r="C308" t="s">
        <v>1094</v>
      </c>
    </row>
    <row r="309" spans="1:3" x14ac:dyDescent="0.25">
      <c r="A309" t="s">
        <v>456</v>
      </c>
      <c r="B309" t="s">
        <v>445</v>
      </c>
      <c r="C309" t="s">
        <v>1095</v>
      </c>
    </row>
    <row r="310" spans="1:3" x14ac:dyDescent="0.25">
      <c r="A310" t="s">
        <v>456</v>
      </c>
      <c r="B310" t="s">
        <v>445</v>
      </c>
      <c r="C310" t="s">
        <v>1096</v>
      </c>
    </row>
    <row r="311" spans="1:3" x14ac:dyDescent="0.25">
      <c r="A311" t="s">
        <v>456</v>
      </c>
      <c r="B311" t="s">
        <v>445</v>
      </c>
      <c r="C311" t="s">
        <v>1097</v>
      </c>
    </row>
    <row r="312" spans="1:3" x14ac:dyDescent="0.25">
      <c r="A312" t="s">
        <v>456</v>
      </c>
      <c r="B312" t="s">
        <v>445</v>
      </c>
      <c r="C312" t="s">
        <v>27</v>
      </c>
    </row>
    <row r="313" spans="1:3" x14ac:dyDescent="0.25">
      <c r="A313" t="s">
        <v>456</v>
      </c>
      <c r="B313" t="s">
        <v>445</v>
      </c>
      <c r="C313" t="s">
        <v>1098</v>
      </c>
    </row>
    <row r="314" spans="1:3" x14ac:dyDescent="0.25">
      <c r="A314" t="s">
        <v>456</v>
      </c>
      <c r="B314" t="s">
        <v>445</v>
      </c>
      <c r="C314" t="s">
        <v>1099</v>
      </c>
    </row>
    <row r="315" spans="1:3" x14ac:dyDescent="0.25">
      <c r="A315" t="s">
        <v>456</v>
      </c>
      <c r="B315" t="s">
        <v>445</v>
      </c>
      <c r="C315" t="s">
        <v>1100</v>
      </c>
    </row>
    <row r="316" spans="1:3" x14ac:dyDescent="0.25">
      <c r="A316" t="s">
        <v>456</v>
      </c>
      <c r="B316" t="s">
        <v>446</v>
      </c>
      <c r="C316" t="s">
        <v>1101</v>
      </c>
    </row>
    <row r="317" spans="1:3" x14ac:dyDescent="0.25">
      <c r="A317" t="s">
        <v>456</v>
      </c>
      <c r="B317" t="s">
        <v>446</v>
      </c>
      <c r="C317" t="s">
        <v>1102</v>
      </c>
    </row>
    <row r="318" spans="1:3" x14ac:dyDescent="0.25">
      <c r="A318" t="s">
        <v>456</v>
      </c>
      <c r="B318" t="s">
        <v>446</v>
      </c>
      <c r="C318" t="s">
        <v>1103</v>
      </c>
    </row>
    <row r="319" spans="1:3" x14ac:dyDescent="0.25">
      <c r="A319" t="s">
        <v>456</v>
      </c>
      <c r="B319" t="s">
        <v>447</v>
      </c>
      <c r="C319" t="s">
        <v>1104</v>
      </c>
    </row>
    <row r="320" spans="1:3" x14ac:dyDescent="0.25">
      <c r="A320" t="s">
        <v>456</v>
      </c>
      <c r="B320" t="s">
        <v>447</v>
      </c>
      <c r="C320" t="s">
        <v>1105</v>
      </c>
    </row>
    <row r="321" spans="1:3" x14ac:dyDescent="0.25">
      <c r="A321" t="s">
        <v>456</v>
      </c>
      <c r="B321" t="s">
        <v>447</v>
      </c>
      <c r="C321" t="s">
        <v>1106</v>
      </c>
    </row>
    <row r="322" spans="1:3" x14ac:dyDescent="0.25">
      <c r="A322" t="s">
        <v>456</v>
      </c>
      <c r="B322" t="s">
        <v>447</v>
      </c>
      <c r="C322" t="s">
        <v>1107</v>
      </c>
    </row>
    <row r="323" spans="1:3" x14ac:dyDescent="0.25">
      <c r="A323" t="s">
        <v>456</v>
      </c>
      <c r="B323" t="s">
        <v>447</v>
      </c>
      <c r="C323" t="s">
        <v>1108</v>
      </c>
    </row>
    <row r="324" spans="1:3" x14ac:dyDescent="0.25">
      <c r="A324" t="s">
        <v>456</v>
      </c>
      <c r="B324" t="s">
        <v>447</v>
      </c>
      <c r="C324" t="s">
        <v>546</v>
      </c>
    </row>
    <row r="325" spans="1:3" x14ac:dyDescent="0.25">
      <c r="A325" t="s">
        <v>456</v>
      </c>
      <c r="B325" t="s">
        <v>447</v>
      </c>
      <c r="C325" t="s">
        <v>1109</v>
      </c>
    </row>
    <row r="326" spans="1:3" x14ac:dyDescent="0.25">
      <c r="A326" t="s">
        <v>456</v>
      </c>
      <c r="B326" t="s">
        <v>448</v>
      </c>
      <c r="C326" t="s">
        <v>1110</v>
      </c>
    </row>
    <row r="327" spans="1:3" x14ac:dyDescent="0.25">
      <c r="A327" t="s">
        <v>456</v>
      </c>
      <c r="B327" t="s">
        <v>448</v>
      </c>
      <c r="C327" t="s">
        <v>1111</v>
      </c>
    </row>
    <row r="328" spans="1:3" x14ac:dyDescent="0.25">
      <c r="A328" t="s">
        <v>456</v>
      </c>
      <c r="B328" t="s">
        <v>448</v>
      </c>
      <c r="C328" t="s">
        <v>1112</v>
      </c>
    </row>
    <row r="329" spans="1:3" x14ac:dyDescent="0.25">
      <c r="A329" t="s">
        <v>456</v>
      </c>
      <c r="B329" t="s">
        <v>448</v>
      </c>
      <c r="C329" t="s">
        <v>1113</v>
      </c>
    </row>
    <row r="330" spans="1:3" x14ac:dyDescent="0.25">
      <c r="A330" t="s">
        <v>456</v>
      </c>
      <c r="B330" t="s">
        <v>448</v>
      </c>
      <c r="C330" t="s">
        <v>1114</v>
      </c>
    </row>
    <row r="331" spans="1:3" x14ac:dyDescent="0.25">
      <c r="A331" t="s">
        <v>456</v>
      </c>
      <c r="B331" t="s">
        <v>448</v>
      </c>
      <c r="C331" t="s">
        <v>606</v>
      </c>
    </row>
    <row r="332" spans="1:3" x14ac:dyDescent="0.25">
      <c r="A332" t="s">
        <v>456</v>
      </c>
      <c r="B332" t="s">
        <v>448</v>
      </c>
      <c r="C332" t="s">
        <v>1115</v>
      </c>
    </row>
    <row r="333" spans="1:3" x14ac:dyDescent="0.25">
      <c r="A333" t="s">
        <v>456</v>
      </c>
      <c r="B333" t="s">
        <v>448</v>
      </c>
      <c r="C333" t="s">
        <v>1116</v>
      </c>
    </row>
    <row r="334" spans="1:3" x14ac:dyDescent="0.25">
      <c r="A334" t="s">
        <v>456</v>
      </c>
      <c r="B334" t="s">
        <v>448</v>
      </c>
      <c r="C334" t="s">
        <v>1117</v>
      </c>
    </row>
    <row r="335" spans="1:3" x14ac:dyDescent="0.25">
      <c r="A335" t="s">
        <v>456</v>
      </c>
      <c r="B335" t="s">
        <v>448</v>
      </c>
      <c r="C335" t="s">
        <v>1118</v>
      </c>
    </row>
    <row r="336" spans="1:3" x14ac:dyDescent="0.25">
      <c r="A336" t="s">
        <v>456</v>
      </c>
      <c r="B336" t="s">
        <v>448</v>
      </c>
      <c r="C336" t="s">
        <v>1119</v>
      </c>
    </row>
    <row r="337" spans="1:3" x14ac:dyDescent="0.25">
      <c r="A337" t="s">
        <v>456</v>
      </c>
      <c r="B337" t="s">
        <v>448</v>
      </c>
      <c r="C337" t="s">
        <v>1120</v>
      </c>
    </row>
    <row r="338" spans="1:3" x14ac:dyDescent="0.25">
      <c r="A338" t="s">
        <v>456</v>
      </c>
      <c r="B338" t="s">
        <v>448</v>
      </c>
      <c r="C338" t="s">
        <v>1121</v>
      </c>
    </row>
    <row r="339" spans="1:3" x14ac:dyDescent="0.25">
      <c r="A339" t="s">
        <v>456</v>
      </c>
      <c r="B339" t="s">
        <v>449</v>
      </c>
      <c r="C339" t="s">
        <v>1122</v>
      </c>
    </row>
    <row r="340" spans="1:3" x14ac:dyDescent="0.25">
      <c r="A340" t="s">
        <v>456</v>
      </c>
      <c r="B340" t="s">
        <v>449</v>
      </c>
      <c r="C340" t="s">
        <v>1123</v>
      </c>
    </row>
    <row r="341" spans="1:3" x14ac:dyDescent="0.25">
      <c r="A341" t="s">
        <v>456</v>
      </c>
      <c r="B341" t="s">
        <v>449</v>
      </c>
      <c r="C341" t="s">
        <v>1124</v>
      </c>
    </row>
    <row r="342" spans="1:3" x14ac:dyDescent="0.25">
      <c r="A342" t="s">
        <v>456</v>
      </c>
      <c r="B342" t="s">
        <v>449</v>
      </c>
      <c r="C342" t="s">
        <v>1125</v>
      </c>
    </row>
    <row r="343" spans="1:3" x14ac:dyDescent="0.25">
      <c r="A343" t="s">
        <v>456</v>
      </c>
      <c r="B343" t="s">
        <v>449</v>
      </c>
      <c r="C343" t="s">
        <v>1126</v>
      </c>
    </row>
    <row r="344" spans="1:3" x14ac:dyDescent="0.25">
      <c r="A344" t="s">
        <v>456</v>
      </c>
      <c r="B344" t="s">
        <v>450</v>
      </c>
      <c r="C344" t="s">
        <v>1127</v>
      </c>
    </row>
    <row r="345" spans="1:3" x14ac:dyDescent="0.25">
      <c r="A345" t="s">
        <v>456</v>
      </c>
      <c r="B345" t="s">
        <v>450</v>
      </c>
      <c r="C345" t="s">
        <v>1128</v>
      </c>
    </row>
    <row r="346" spans="1:3" x14ac:dyDescent="0.25">
      <c r="A346" t="s">
        <v>456</v>
      </c>
      <c r="B346" t="s">
        <v>450</v>
      </c>
      <c r="C346" t="s">
        <v>1129</v>
      </c>
    </row>
    <row r="347" spans="1:3" x14ac:dyDescent="0.25">
      <c r="A347" t="s">
        <v>456</v>
      </c>
      <c r="B347" t="s">
        <v>450</v>
      </c>
      <c r="C347" t="s">
        <v>1130</v>
      </c>
    </row>
    <row r="348" spans="1:3" x14ac:dyDescent="0.25">
      <c r="A348" t="s">
        <v>456</v>
      </c>
      <c r="B348" t="s">
        <v>450</v>
      </c>
      <c r="C348" t="s">
        <v>1131</v>
      </c>
    </row>
    <row r="349" spans="1:3" x14ac:dyDescent="0.25">
      <c r="A349" t="s">
        <v>456</v>
      </c>
      <c r="B349" t="s">
        <v>450</v>
      </c>
      <c r="C349" t="s">
        <v>1132</v>
      </c>
    </row>
    <row r="350" spans="1:3" x14ac:dyDescent="0.25">
      <c r="A350" t="s">
        <v>456</v>
      </c>
      <c r="B350" t="s">
        <v>450</v>
      </c>
      <c r="C350" t="s">
        <v>1133</v>
      </c>
    </row>
    <row r="351" spans="1:3" x14ac:dyDescent="0.25">
      <c r="A351" t="s">
        <v>456</v>
      </c>
      <c r="B351" t="s">
        <v>450</v>
      </c>
      <c r="C351" t="s">
        <v>1134</v>
      </c>
    </row>
    <row r="352" spans="1:3" x14ac:dyDescent="0.25">
      <c r="A352" t="s">
        <v>456</v>
      </c>
      <c r="B352" t="s">
        <v>450</v>
      </c>
      <c r="C352" t="s">
        <v>1135</v>
      </c>
    </row>
    <row r="353" spans="1:3" x14ac:dyDescent="0.25">
      <c r="A353" t="s">
        <v>456</v>
      </c>
      <c r="B353" t="s">
        <v>450</v>
      </c>
      <c r="C353" t="s">
        <v>1136</v>
      </c>
    </row>
    <row r="354" spans="1:3" x14ac:dyDescent="0.25">
      <c r="A354" t="s">
        <v>456</v>
      </c>
      <c r="B354" t="s">
        <v>451</v>
      </c>
      <c r="C354" t="s">
        <v>545</v>
      </c>
    </row>
    <row r="355" spans="1:3" x14ac:dyDescent="0.25">
      <c r="A355" t="s">
        <v>456</v>
      </c>
      <c r="B355" t="s">
        <v>451</v>
      </c>
      <c r="C355" t="s">
        <v>1137</v>
      </c>
    </row>
    <row r="356" spans="1:3" x14ac:dyDescent="0.25">
      <c r="A356" t="s">
        <v>456</v>
      </c>
      <c r="B356" t="s">
        <v>451</v>
      </c>
      <c r="C356" t="s">
        <v>1107</v>
      </c>
    </row>
    <row r="357" spans="1:3" x14ac:dyDescent="0.25">
      <c r="A357" t="s">
        <v>456</v>
      </c>
      <c r="B357" t="s">
        <v>451</v>
      </c>
      <c r="C357" t="s">
        <v>1138</v>
      </c>
    </row>
    <row r="358" spans="1:3" x14ac:dyDescent="0.25">
      <c r="A358" t="s">
        <v>456</v>
      </c>
      <c r="B358" t="s">
        <v>451</v>
      </c>
      <c r="C358" t="s">
        <v>1139</v>
      </c>
    </row>
    <row r="359" spans="1:3" x14ac:dyDescent="0.25">
      <c r="A359" t="s">
        <v>456</v>
      </c>
      <c r="B359" t="s">
        <v>451</v>
      </c>
      <c r="C359" t="s">
        <v>1140</v>
      </c>
    </row>
    <row r="360" spans="1:3" x14ac:dyDescent="0.25">
      <c r="A360" t="s">
        <v>456</v>
      </c>
      <c r="B360" t="s">
        <v>451</v>
      </c>
      <c r="C360" t="s">
        <v>1141</v>
      </c>
    </row>
    <row r="361" spans="1:3" x14ac:dyDescent="0.25">
      <c r="A361" t="s">
        <v>456</v>
      </c>
      <c r="B361" t="s">
        <v>451</v>
      </c>
      <c r="C361" t="s">
        <v>1142</v>
      </c>
    </row>
    <row r="362" spans="1:3" x14ac:dyDescent="0.25">
      <c r="A362" t="s">
        <v>456</v>
      </c>
      <c r="B362" t="s">
        <v>452</v>
      </c>
      <c r="C362" t="s">
        <v>1143</v>
      </c>
    </row>
    <row r="363" spans="1:3" x14ac:dyDescent="0.25">
      <c r="A363" t="s">
        <v>456</v>
      </c>
      <c r="B363" t="s">
        <v>452</v>
      </c>
      <c r="C363" t="s">
        <v>1144</v>
      </c>
    </row>
    <row r="364" spans="1:3" x14ac:dyDescent="0.25">
      <c r="A364" t="s">
        <v>456</v>
      </c>
      <c r="B364" t="s">
        <v>452</v>
      </c>
      <c r="C364" t="s">
        <v>1145</v>
      </c>
    </row>
    <row r="365" spans="1:3" x14ac:dyDescent="0.25">
      <c r="A365" t="s">
        <v>456</v>
      </c>
      <c r="B365" t="s">
        <v>452</v>
      </c>
      <c r="C365" t="s">
        <v>1146</v>
      </c>
    </row>
    <row r="366" spans="1:3" x14ac:dyDescent="0.25">
      <c r="A366" t="s">
        <v>456</v>
      </c>
      <c r="B366" t="s">
        <v>452</v>
      </c>
      <c r="C366" t="s">
        <v>1147</v>
      </c>
    </row>
    <row r="367" spans="1:3" x14ac:dyDescent="0.25">
      <c r="A367" t="s">
        <v>456</v>
      </c>
      <c r="B367" t="s">
        <v>452</v>
      </c>
      <c r="C367" t="s">
        <v>1148</v>
      </c>
    </row>
    <row r="368" spans="1:3" x14ac:dyDescent="0.25">
      <c r="A368" t="s">
        <v>456</v>
      </c>
      <c r="B368" t="s">
        <v>452</v>
      </c>
      <c r="C368" t="s">
        <v>1149</v>
      </c>
    </row>
    <row r="369" spans="1:3" x14ac:dyDescent="0.25">
      <c r="A369" t="s">
        <v>456</v>
      </c>
      <c r="B369" t="s">
        <v>453</v>
      </c>
      <c r="C369" t="s">
        <v>1150</v>
      </c>
    </row>
    <row r="370" spans="1:3" x14ac:dyDescent="0.25">
      <c r="A370" t="s">
        <v>456</v>
      </c>
      <c r="B370" t="s">
        <v>453</v>
      </c>
      <c r="C370" t="s">
        <v>1071</v>
      </c>
    </row>
    <row r="371" spans="1:3" x14ac:dyDescent="0.25">
      <c r="A371" t="s">
        <v>456</v>
      </c>
      <c r="B371" t="s">
        <v>453</v>
      </c>
      <c r="C371" t="s">
        <v>76</v>
      </c>
    </row>
    <row r="372" spans="1:3" x14ac:dyDescent="0.25">
      <c r="A372" t="s">
        <v>456</v>
      </c>
      <c r="B372" t="s">
        <v>453</v>
      </c>
      <c r="C372" t="s">
        <v>1151</v>
      </c>
    </row>
    <row r="373" spans="1:3" x14ac:dyDescent="0.25">
      <c r="A373" t="s">
        <v>456</v>
      </c>
      <c r="B373" t="s">
        <v>453</v>
      </c>
      <c r="C373" t="s">
        <v>1152</v>
      </c>
    </row>
    <row r="374" spans="1:3" x14ac:dyDescent="0.25">
      <c r="A374" t="s">
        <v>456</v>
      </c>
      <c r="B374" t="s">
        <v>454</v>
      </c>
      <c r="C374" t="s">
        <v>1153</v>
      </c>
    </row>
    <row r="375" spans="1:3" x14ac:dyDescent="0.25">
      <c r="A375" t="s">
        <v>456</v>
      </c>
      <c r="B375" t="s">
        <v>454</v>
      </c>
      <c r="C375" t="s">
        <v>1153</v>
      </c>
    </row>
    <row r="376" spans="1:3" x14ac:dyDescent="0.25">
      <c r="A376" t="s">
        <v>456</v>
      </c>
      <c r="B376" t="s">
        <v>455</v>
      </c>
      <c r="C376" t="s">
        <v>1154</v>
      </c>
    </row>
    <row r="377" spans="1:3" x14ac:dyDescent="0.25">
      <c r="A377" t="s">
        <v>456</v>
      </c>
      <c r="B377" t="s">
        <v>455</v>
      </c>
      <c r="C377" t="s">
        <v>1154</v>
      </c>
    </row>
    <row r="378" spans="1:3" x14ac:dyDescent="0.25">
      <c r="A378" t="s">
        <v>113</v>
      </c>
      <c r="B378" t="s">
        <v>587</v>
      </c>
      <c r="C378" t="s">
        <v>588</v>
      </c>
    </row>
    <row r="379" spans="1:3" x14ac:dyDescent="0.25">
      <c r="A379" t="s">
        <v>113</v>
      </c>
      <c r="B379" t="s">
        <v>587</v>
      </c>
      <c r="C379" t="s">
        <v>589</v>
      </c>
    </row>
    <row r="380" spans="1:3" x14ac:dyDescent="0.25">
      <c r="A380" t="s">
        <v>113</v>
      </c>
      <c r="B380" t="s">
        <v>587</v>
      </c>
      <c r="C380" t="s">
        <v>590</v>
      </c>
    </row>
    <row r="381" spans="1:3" x14ac:dyDescent="0.25">
      <c r="A381" t="s">
        <v>113</v>
      </c>
      <c r="B381" t="s">
        <v>587</v>
      </c>
      <c r="C381" t="s">
        <v>591</v>
      </c>
    </row>
    <row r="382" spans="1:3" x14ac:dyDescent="0.25">
      <c r="A382" t="s">
        <v>113</v>
      </c>
      <c r="B382" t="s">
        <v>587</v>
      </c>
      <c r="C382" t="s">
        <v>592</v>
      </c>
    </row>
    <row r="383" spans="1:3" x14ac:dyDescent="0.25">
      <c r="A383" t="s">
        <v>113</v>
      </c>
      <c r="B383" t="s">
        <v>587</v>
      </c>
      <c r="C383" t="s">
        <v>593</v>
      </c>
    </row>
    <row r="384" spans="1:3" x14ac:dyDescent="0.25">
      <c r="A384" t="s">
        <v>113</v>
      </c>
      <c r="B384" t="s">
        <v>587</v>
      </c>
      <c r="C384" t="s">
        <v>594</v>
      </c>
    </row>
    <row r="385" spans="1:3" x14ac:dyDescent="0.25">
      <c r="A385" t="s">
        <v>113</v>
      </c>
      <c r="B385" t="s">
        <v>587</v>
      </c>
      <c r="C385" t="s">
        <v>595</v>
      </c>
    </row>
    <row r="386" spans="1:3" x14ac:dyDescent="0.25">
      <c r="A386" t="s">
        <v>113</v>
      </c>
      <c r="B386" t="s">
        <v>587</v>
      </c>
      <c r="C386" t="s">
        <v>596</v>
      </c>
    </row>
    <row r="387" spans="1:3" x14ac:dyDescent="0.25">
      <c r="A387" t="s">
        <v>113</v>
      </c>
      <c r="B387" t="s">
        <v>587</v>
      </c>
      <c r="C387" t="s">
        <v>597</v>
      </c>
    </row>
    <row r="388" spans="1:3" x14ac:dyDescent="0.25">
      <c r="A388" t="s">
        <v>114</v>
      </c>
      <c r="B388" t="s">
        <v>598</v>
      </c>
      <c r="C388" t="s">
        <v>599</v>
      </c>
    </row>
    <row r="389" spans="1:3" x14ac:dyDescent="0.25">
      <c r="A389" t="s">
        <v>114</v>
      </c>
      <c r="B389" t="s">
        <v>598</v>
      </c>
      <c r="C389" t="s">
        <v>600</v>
      </c>
    </row>
    <row r="390" spans="1:3" x14ac:dyDescent="0.25">
      <c r="A390" t="s">
        <v>114</v>
      </c>
      <c r="B390" t="s">
        <v>598</v>
      </c>
      <c r="C390" t="s">
        <v>601</v>
      </c>
    </row>
    <row r="391" spans="1:3" x14ac:dyDescent="0.25">
      <c r="A391" t="s">
        <v>114</v>
      </c>
      <c r="B391" t="s">
        <v>598</v>
      </c>
      <c r="C391" t="s">
        <v>602</v>
      </c>
    </row>
    <row r="392" spans="1:3" x14ac:dyDescent="0.25">
      <c r="A392" t="s">
        <v>114</v>
      </c>
      <c r="B392" t="s">
        <v>598</v>
      </c>
      <c r="C392" t="s">
        <v>603</v>
      </c>
    </row>
    <row r="393" spans="1:3" x14ac:dyDescent="0.25">
      <c r="A393" t="s">
        <v>114</v>
      </c>
      <c r="B393" t="s">
        <v>598</v>
      </c>
      <c r="C393" t="s">
        <v>604</v>
      </c>
    </row>
    <row r="394" spans="1:3" x14ac:dyDescent="0.25">
      <c r="A394" t="s">
        <v>114</v>
      </c>
      <c r="B394" t="s">
        <v>598</v>
      </c>
      <c r="C394" t="s">
        <v>605</v>
      </c>
    </row>
    <row r="395" spans="1:3" x14ac:dyDescent="0.25">
      <c r="A395" t="s">
        <v>114</v>
      </c>
      <c r="B395" t="s">
        <v>598</v>
      </c>
      <c r="C395" t="s">
        <v>606</v>
      </c>
    </row>
    <row r="396" spans="1:3" x14ac:dyDescent="0.25">
      <c r="A396" t="s">
        <v>114</v>
      </c>
      <c r="B396" t="s">
        <v>598</v>
      </c>
      <c r="C396" t="s">
        <v>607</v>
      </c>
    </row>
    <row r="397" spans="1:3" x14ac:dyDescent="0.25">
      <c r="A397" t="s">
        <v>114</v>
      </c>
      <c r="B397" t="s">
        <v>598</v>
      </c>
      <c r="C397" t="s">
        <v>608</v>
      </c>
    </row>
    <row r="398" spans="1:3" x14ac:dyDescent="0.25">
      <c r="A398" t="s">
        <v>114</v>
      </c>
      <c r="B398" t="s">
        <v>598</v>
      </c>
      <c r="C398" t="s">
        <v>609</v>
      </c>
    </row>
    <row r="399" spans="1:3" x14ac:dyDescent="0.25">
      <c r="A399" t="s">
        <v>114</v>
      </c>
      <c r="B399" t="s">
        <v>598</v>
      </c>
      <c r="C399" t="s">
        <v>610</v>
      </c>
    </row>
    <row r="400" spans="1:3" x14ac:dyDescent="0.25">
      <c r="A400" t="s">
        <v>114</v>
      </c>
      <c r="B400" t="s">
        <v>598</v>
      </c>
      <c r="C400" t="s">
        <v>83</v>
      </c>
    </row>
    <row r="401" spans="1:3" x14ac:dyDescent="0.25">
      <c r="A401" t="s">
        <v>114</v>
      </c>
      <c r="B401" t="s">
        <v>598</v>
      </c>
      <c r="C401" t="s">
        <v>611</v>
      </c>
    </row>
    <row r="402" spans="1:3" x14ac:dyDescent="0.25">
      <c r="A402" t="s">
        <v>114</v>
      </c>
      <c r="B402" t="s">
        <v>598</v>
      </c>
      <c r="C402" t="s">
        <v>612</v>
      </c>
    </row>
    <row r="403" spans="1:3" x14ac:dyDescent="0.25">
      <c r="A403" t="s">
        <v>114</v>
      </c>
      <c r="B403" t="s">
        <v>598</v>
      </c>
      <c r="C403" t="s">
        <v>115</v>
      </c>
    </row>
    <row r="404" spans="1:3" x14ac:dyDescent="0.25">
      <c r="A404" t="s">
        <v>114</v>
      </c>
      <c r="B404" t="s">
        <v>598</v>
      </c>
      <c r="C404" t="s">
        <v>613</v>
      </c>
    </row>
    <row r="405" spans="1:3" x14ac:dyDescent="0.25">
      <c r="A405" t="s">
        <v>114</v>
      </c>
      <c r="B405" t="s">
        <v>598</v>
      </c>
      <c r="C405" t="s">
        <v>10</v>
      </c>
    </row>
    <row r="406" spans="1:3" x14ac:dyDescent="0.25">
      <c r="A406" t="s">
        <v>114</v>
      </c>
      <c r="B406" t="s">
        <v>598</v>
      </c>
      <c r="C406" t="s">
        <v>614</v>
      </c>
    </row>
    <row r="407" spans="1:3" x14ac:dyDescent="0.25">
      <c r="A407" t="s">
        <v>114</v>
      </c>
      <c r="B407" t="s">
        <v>598</v>
      </c>
      <c r="C407" t="s">
        <v>615</v>
      </c>
    </row>
    <row r="408" spans="1:3" x14ac:dyDescent="0.25">
      <c r="A408" t="s">
        <v>114</v>
      </c>
      <c r="B408" t="s">
        <v>598</v>
      </c>
      <c r="C408" t="s">
        <v>616</v>
      </c>
    </row>
    <row r="409" spans="1:3" x14ac:dyDescent="0.25">
      <c r="A409" t="s">
        <v>114</v>
      </c>
      <c r="B409" t="s">
        <v>598</v>
      </c>
      <c r="C409" t="s">
        <v>617</v>
      </c>
    </row>
    <row r="410" spans="1:3" x14ac:dyDescent="0.25">
      <c r="A410" t="s">
        <v>114</v>
      </c>
      <c r="B410" t="s">
        <v>598</v>
      </c>
      <c r="C410" t="s">
        <v>618</v>
      </c>
    </row>
    <row r="411" spans="1:3" x14ac:dyDescent="0.25">
      <c r="A411" t="s">
        <v>114</v>
      </c>
      <c r="B411" t="s">
        <v>598</v>
      </c>
      <c r="C411" t="s">
        <v>116</v>
      </c>
    </row>
    <row r="412" spans="1:3" x14ac:dyDescent="0.25">
      <c r="A412" t="s">
        <v>114</v>
      </c>
      <c r="B412" t="s">
        <v>598</v>
      </c>
      <c r="C412" t="s">
        <v>619</v>
      </c>
    </row>
    <row r="413" spans="1:3" x14ac:dyDescent="0.25">
      <c r="A413" t="s">
        <v>114</v>
      </c>
      <c r="B413" t="s">
        <v>598</v>
      </c>
      <c r="C413" t="s">
        <v>620</v>
      </c>
    </row>
    <row r="414" spans="1:3" x14ac:dyDescent="0.25">
      <c r="A414" t="s">
        <v>114</v>
      </c>
      <c r="B414" t="s">
        <v>598</v>
      </c>
      <c r="C414" t="s">
        <v>470</v>
      </c>
    </row>
    <row r="415" spans="1:3" x14ac:dyDescent="0.25">
      <c r="A415" t="s">
        <v>114</v>
      </c>
      <c r="B415" t="s">
        <v>598</v>
      </c>
      <c r="C415" t="s">
        <v>621</v>
      </c>
    </row>
    <row r="416" spans="1:3" x14ac:dyDescent="0.25">
      <c r="A416" t="s">
        <v>114</v>
      </c>
      <c r="B416" t="s">
        <v>598</v>
      </c>
      <c r="C416" t="s">
        <v>622</v>
      </c>
    </row>
    <row r="417" spans="1:3" x14ac:dyDescent="0.25">
      <c r="A417" t="s">
        <v>114</v>
      </c>
      <c r="B417" t="s">
        <v>598</v>
      </c>
      <c r="C417" t="s">
        <v>623</v>
      </c>
    </row>
    <row r="418" spans="1:3" x14ac:dyDescent="0.25">
      <c r="A418" t="s">
        <v>114</v>
      </c>
      <c r="B418" t="s">
        <v>598</v>
      </c>
      <c r="C418" t="s">
        <v>624</v>
      </c>
    </row>
    <row r="419" spans="1:3" x14ac:dyDescent="0.25">
      <c r="A419" t="s">
        <v>114</v>
      </c>
      <c r="B419" t="s">
        <v>598</v>
      </c>
      <c r="C419" t="s">
        <v>625</v>
      </c>
    </row>
    <row r="420" spans="1:3" x14ac:dyDescent="0.25">
      <c r="A420" t="s">
        <v>114</v>
      </c>
      <c r="B420" t="s">
        <v>626</v>
      </c>
      <c r="C420" t="s">
        <v>627</v>
      </c>
    </row>
    <row r="421" spans="1:3" x14ac:dyDescent="0.25">
      <c r="A421" t="s">
        <v>114</v>
      </c>
      <c r="B421" t="s">
        <v>626</v>
      </c>
      <c r="C421" t="s">
        <v>628</v>
      </c>
    </row>
    <row r="422" spans="1:3" x14ac:dyDescent="0.25">
      <c r="A422" t="s">
        <v>114</v>
      </c>
      <c r="B422" t="s">
        <v>626</v>
      </c>
      <c r="C422" t="s">
        <v>629</v>
      </c>
    </row>
    <row r="423" spans="1:3" x14ac:dyDescent="0.25">
      <c r="A423" t="s">
        <v>114</v>
      </c>
      <c r="B423" t="s">
        <v>626</v>
      </c>
      <c r="C423" t="s">
        <v>630</v>
      </c>
    </row>
    <row r="424" spans="1:3" x14ac:dyDescent="0.25">
      <c r="A424" t="s">
        <v>114</v>
      </c>
      <c r="B424" t="s">
        <v>626</v>
      </c>
      <c r="C424" t="s">
        <v>631</v>
      </c>
    </row>
    <row r="425" spans="1:3" x14ac:dyDescent="0.25">
      <c r="A425" t="s">
        <v>114</v>
      </c>
      <c r="B425" t="s">
        <v>626</v>
      </c>
      <c r="C425" t="s">
        <v>632</v>
      </c>
    </row>
    <row r="426" spans="1:3" x14ac:dyDescent="0.25">
      <c r="A426" t="s">
        <v>114</v>
      </c>
      <c r="B426" t="s">
        <v>626</v>
      </c>
      <c r="C426" t="s">
        <v>633</v>
      </c>
    </row>
    <row r="427" spans="1:3" x14ac:dyDescent="0.25">
      <c r="A427" t="s">
        <v>114</v>
      </c>
      <c r="B427" t="s">
        <v>626</v>
      </c>
      <c r="C427" t="s">
        <v>634</v>
      </c>
    </row>
    <row r="428" spans="1:3" x14ac:dyDescent="0.25">
      <c r="A428" t="s">
        <v>114</v>
      </c>
      <c r="B428" t="s">
        <v>626</v>
      </c>
      <c r="C428" t="s">
        <v>635</v>
      </c>
    </row>
    <row r="429" spans="1:3" x14ac:dyDescent="0.25">
      <c r="A429" t="s">
        <v>114</v>
      </c>
      <c r="B429" t="s">
        <v>626</v>
      </c>
      <c r="C429" t="s">
        <v>572</v>
      </c>
    </row>
    <row r="430" spans="1:3" x14ac:dyDescent="0.25">
      <c r="A430" t="s">
        <v>114</v>
      </c>
      <c r="B430" t="s">
        <v>626</v>
      </c>
      <c r="C430" t="s">
        <v>636</v>
      </c>
    </row>
    <row r="431" spans="1:3" x14ac:dyDescent="0.25">
      <c r="A431" t="s">
        <v>114</v>
      </c>
      <c r="B431" t="s">
        <v>626</v>
      </c>
      <c r="C431" t="s">
        <v>637</v>
      </c>
    </row>
    <row r="432" spans="1:3" x14ac:dyDescent="0.25">
      <c r="A432" t="s">
        <v>114</v>
      </c>
      <c r="B432" t="s">
        <v>626</v>
      </c>
      <c r="C432" t="s">
        <v>638</v>
      </c>
    </row>
    <row r="433" spans="1:3" x14ac:dyDescent="0.25">
      <c r="A433" t="s">
        <v>114</v>
      </c>
      <c r="B433" t="s">
        <v>626</v>
      </c>
      <c r="C433" t="s">
        <v>639</v>
      </c>
    </row>
    <row r="434" spans="1:3" x14ac:dyDescent="0.25">
      <c r="A434" t="s">
        <v>114</v>
      </c>
      <c r="B434" t="s">
        <v>626</v>
      </c>
      <c r="C434" t="s">
        <v>640</v>
      </c>
    </row>
    <row r="435" spans="1:3" x14ac:dyDescent="0.25">
      <c r="A435" t="s">
        <v>114</v>
      </c>
      <c r="B435" t="s">
        <v>626</v>
      </c>
      <c r="C435" t="s">
        <v>641</v>
      </c>
    </row>
    <row r="436" spans="1:3" x14ac:dyDescent="0.25">
      <c r="A436" t="s">
        <v>114</v>
      </c>
      <c r="B436" t="s">
        <v>626</v>
      </c>
      <c r="C436" t="s">
        <v>642</v>
      </c>
    </row>
    <row r="437" spans="1:3" x14ac:dyDescent="0.25">
      <c r="A437" t="s">
        <v>114</v>
      </c>
      <c r="B437" t="s">
        <v>643</v>
      </c>
      <c r="C437" t="s">
        <v>644</v>
      </c>
    </row>
    <row r="438" spans="1:3" x14ac:dyDescent="0.25">
      <c r="A438" t="s">
        <v>114</v>
      </c>
      <c r="B438" t="s">
        <v>643</v>
      </c>
      <c r="C438" t="s">
        <v>645</v>
      </c>
    </row>
    <row r="439" spans="1:3" x14ac:dyDescent="0.25">
      <c r="A439" t="s">
        <v>114</v>
      </c>
      <c r="B439" t="s">
        <v>643</v>
      </c>
      <c r="C439" t="s">
        <v>646</v>
      </c>
    </row>
    <row r="440" spans="1:3" x14ac:dyDescent="0.25">
      <c r="A440" t="s">
        <v>114</v>
      </c>
      <c r="B440" t="s">
        <v>643</v>
      </c>
      <c r="C440" t="s">
        <v>647</v>
      </c>
    </row>
    <row r="441" spans="1:3" x14ac:dyDescent="0.25">
      <c r="A441" t="s">
        <v>114</v>
      </c>
      <c r="B441" t="s">
        <v>643</v>
      </c>
      <c r="C441" t="s">
        <v>648</v>
      </c>
    </row>
    <row r="442" spans="1:3" x14ac:dyDescent="0.25">
      <c r="A442" t="s">
        <v>114</v>
      </c>
      <c r="B442" t="s">
        <v>643</v>
      </c>
      <c r="C442" t="s">
        <v>649</v>
      </c>
    </row>
    <row r="443" spans="1:3" x14ac:dyDescent="0.25">
      <c r="A443" t="s">
        <v>114</v>
      </c>
      <c r="B443" t="s">
        <v>643</v>
      </c>
      <c r="C443" t="s">
        <v>650</v>
      </c>
    </row>
    <row r="444" spans="1:3" x14ac:dyDescent="0.25">
      <c r="A444" t="s">
        <v>114</v>
      </c>
      <c r="B444" t="s">
        <v>643</v>
      </c>
      <c r="C444" t="s">
        <v>651</v>
      </c>
    </row>
    <row r="445" spans="1:3" x14ac:dyDescent="0.25">
      <c r="A445" t="s">
        <v>114</v>
      </c>
      <c r="B445" t="s">
        <v>643</v>
      </c>
      <c r="C445" t="s">
        <v>652</v>
      </c>
    </row>
    <row r="446" spans="1:3" x14ac:dyDescent="0.25">
      <c r="A446" t="s">
        <v>114</v>
      </c>
      <c r="B446" t="s">
        <v>643</v>
      </c>
      <c r="C446" t="s">
        <v>653</v>
      </c>
    </row>
    <row r="447" spans="1:3" x14ac:dyDescent="0.25">
      <c r="A447" t="s">
        <v>114</v>
      </c>
      <c r="B447" t="s">
        <v>654</v>
      </c>
      <c r="C447" t="s">
        <v>655</v>
      </c>
    </row>
    <row r="448" spans="1:3" x14ac:dyDescent="0.25">
      <c r="A448" t="s">
        <v>114</v>
      </c>
      <c r="B448" t="s">
        <v>654</v>
      </c>
      <c r="C448" t="s">
        <v>572</v>
      </c>
    </row>
    <row r="449" spans="1:3" x14ac:dyDescent="0.25">
      <c r="A449" t="s">
        <v>114</v>
      </c>
      <c r="B449" t="s">
        <v>654</v>
      </c>
      <c r="C449" t="s">
        <v>656</v>
      </c>
    </row>
    <row r="450" spans="1:3" x14ac:dyDescent="0.25">
      <c r="A450" t="s">
        <v>114</v>
      </c>
      <c r="B450" t="s">
        <v>654</v>
      </c>
      <c r="C450" t="s">
        <v>657</v>
      </c>
    </row>
    <row r="451" spans="1:3" x14ac:dyDescent="0.25">
      <c r="A451" t="s">
        <v>114</v>
      </c>
      <c r="B451" t="s">
        <v>654</v>
      </c>
      <c r="C451" t="s">
        <v>658</v>
      </c>
    </row>
    <row r="452" spans="1:3" x14ac:dyDescent="0.25">
      <c r="A452" t="s">
        <v>114</v>
      </c>
      <c r="B452" t="s">
        <v>654</v>
      </c>
      <c r="C452" t="s">
        <v>385</v>
      </c>
    </row>
    <row r="453" spans="1:3" x14ac:dyDescent="0.25">
      <c r="A453" t="s">
        <v>114</v>
      </c>
      <c r="B453" t="s">
        <v>654</v>
      </c>
      <c r="C453" t="s">
        <v>659</v>
      </c>
    </row>
    <row r="454" spans="1:3" x14ac:dyDescent="0.25">
      <c r="A454" t="s">
        <v>114</v>
      </c>
      <c r="B454" t="s">
        <v>654</v>
      </c>
      <c r="C454" t="s">
        <v>463</v>
      </c>
    </row>
    <row r="455" spans="1:3" x14ac:dyDescent="0.25">
      <c r="A455" t="s">
        <v>114</v>
      </c>
      <c r="B455" t="s">
        <v>654</v>
      </c>
      <c r="C455" t="s">
        <v>660</v>
      </c>
    </row>
    <row r="456" spans="1:3" x14ac:dyDescent="0.25">
      <c r="A456" t="s">
        <v>114</v>
      </c>
      <c r="B456" t="s">
        <v>661</v>
      </c>
      <c r="C456" t="s">
        <v>662</v>
      </c>
    </row>
    <row r="457" spans="1:3" x14ac:dyDescent="0.25">
      <c r="A457" t="s">
        <v>114</v>
      </c>
      <c r="B457" t="s">
        <v>661</v>
      </c>
      <c r="C457" t="s">
        <v>663</v>
      </c>
    </row>
    <row r="458" spans="1:3" x14ac:dyDescent="0.25">
      <c r="A458" t="s">
        <v>114</v>
      </c>
      <c r="B458" t="s">
        <v>661</v>
      </c>
      <c r="C458" t="s">
        <v>664</v>
      </c>
    </row>
    <row r="459" spans="1:3" x14ac:dyDescent="0.25">
      <c r="A459" t="s">
        <v>114</v>
      </c>
      <c r="B459" t="s">
        <v>661</v>
      </c>
      <c r="C459" t="s">
        <v>665</v>
      </c>
    </row>
    <row r="460" spans="1:3" x14ac:dyDescent="0.25">
      <c r="A460" t="s">
        <v>114</v>
      </c>
      <c r="B460" t="s">
        <v>661</v>
      </c>
      <c r="C460" t="s">
        <v>666</v>
      </c>
    </row>
    <row r="461" spans="1:3" x14ac:dyDescent="0.25">
      <c r="A461" t="s">
        <v>114</v>
      </c>
      <c r="B461" t="s">
        <v>667</v>
      </c>
      <c r="C461" t="s">
        <v>668</v>
      </c>
    </row>
    <row r="462" spans="1:3" x14ac:dyDescent="0.25">
      <c r="A462" t="s">
        <v>114</v>
      </c>
      <c r="B462" t="s">
        <v>667</v>
      </c>
      <c r="C462" t="s">
        <v>669</v>
      </c>
    </row>
    <row r="463" spans="1:3" x14ac:dyDescent="0.25">
      <c r="A463" t="s">
        <v>114</v>
      </c>
      <c r="B463" t="s">
        <v>667</v>
      </c>
      <c r="C463" t="s">
        <v>670</v>
      </c>
    </row>
    <row r="464" spans="1:3" x14ac:dyDescent="0.25">
      <c r="A464" t="s">
        <v>114</v>
      </c>
      <c r="B464" t="s">
        <v>667</v>
      </c>
      <c r="C464" t="s">
        <v>611</v>
      </c>
    </row>
    <row r="465" spans="1:3" x14ac:dyDescent="0.25">
      <c r="A465" t="s">
        <v>114</v>
      </c>
      <c r="B465" t="s">
        <v>667</v>
      </c>
      <c r="C465" t="s">
        <v>671</v>
      </c>
    </row>
    <row r="466" spans="1:3" x14ac:dyDescent="0.25">
      <c r="A466" t="s">
        <v>114</v>
      </c>
      <c r="B466" t="s">
        <v>667</v>
      </c>
      <c r="C466" t="s">
        <v>672</v>
      </c>
    </row>
    <row r="467" spans="1:3" x14ac:dyDescent="0.25">
      <c r="A467" t="s">
        <v>114</v>
      </c>
      <c r="B467" t="s">
        <v>673</v>
      </c>
      <c r="C467" t="s">
        <v>674</v>
      </c>
    </row>
    <row r="468" spans="1:3" x14ac:dyDescent="0.25">
      <c r="A468" t="s">
        <v>114</v>
      </c>
      <c r="B468" t="s">
        <v>673</v>
      </c>
      <c r="C468" t="s">
        <v>675</v>
      </c>
    </row>
    <row r="469" spans="1:3" x14ac:dyDescent="0.25">
      <c r="A469" t="s">
        <v>114</v>
      </c>
      <c r="B469" t="s">
        <v>676</v>
      </c>
      <c r="C469" t="s">
        <v>676</v>
      </c>
    </row>
    <row r="470" spans="1:3" x14ac:dyDescent="0.25">
      <c r="A470" t="s">
        <v>114</v>
      </c>
      <c r="B470" t="s">
        <v>677</v>
      </c>
      <c r="C470" t="s">
        <v>677</v>
      </c>
    </row>
    <row r="471" spans="1:3" x14ac:dyDescent="0.25">
      <c r="A471" t="s">
        <v>114</v>
      </c>
      <c r="B471" t="s">
        <v>678</v>
      </c>
      <c r="C471" t="s">
        <v>679</v>
      </c>
    </row>
    <row r="472" spans="1:3" x14ac:dyDescent="0.25">
      <c r="A472" t="s">
        <v>114</v>
      </c>
      <c r="B472" t="s">
        <v>678</v>
      </c>
      <c r="C472" t="s">
        <v>680</v>
      </c>
    </row>
    <row r="473" spans="1:3" x14ac:dyDescent="0.25">
      <c r="A473" t="s">
        <v>114</v>
      </c>
      <c r="B473" t="s">
        <v>678</v>
      </c>
      <c r="C473" t="s">
        <v>681</v>
      </c>
    </row>
    <row r="474" spans="1:3" x14ac:dyDescent="0.25">
      <c r="A474" t="s">
        <v>114</v>
      </c>
      <c r="B474" t="s">
        <v>682</v>
      </c>
      <c r="C474" t="s">
        <v>683</v>
      </c>
    </row>
    <row r="475" spans="1:3" x14ac:dyDescent="0.25">
      <c r="A475" t="s">
        <v>114</v>
      </c>
      <c r="B475" t="s">
        <v>682</v>
      </c>
      <c r="C475" t="s">
        <v>684</v>
      </c>
    </row>
    <row r="476" spans="1:3" x14ac:dyDescent="0.25">
      <c r="A476" t="s">
        <v>114</v>
      </c>
      <c r="B476" t="s">
        <v>682</v>
      </c>
      <c r="C476" t="s">
        <v>685</v>
      </c>
    </row>
    <row r="477" spans="1:3" x14ac:dyDescent="0.25">
      <c r="A477" t="s">
        <v>114</v>
      </c>
      <c r="B477" t="s">
        <v>682</v>
      </c>
      <c r="C477" t="s">
        <v>674</v>
      </c>
    </row>
    <row r="478" spans="1:3" x14ac:dyDescent="0.25">
      <c r="A478" t="s">
        <v>114</v>
      </c>
      <c r="B478" t="s">
        <v>686</v>
      </c>
      <c r="C478" t="s">
        <v>687</v>
      </c>
    </row>
    <row r="479" spans="1:3" x14ac:dyDescent="0.25">
      <c r="A479" t="s">
        <v>114</v>
      </c>
      <c r="B479" t="s">
        <v>686</v>
      </c>
      <c r="C479" t="s">
        <v>688</v>
      </c>
    </row>
    <row r="480" spans="1:3" x14ac:dyDescent="0.25">
      <c r="A480" t="s">
        <v>114</v>
      </c>
      <c r="B480" t="s">
        <v>686</v>
      </c>
      <c r="C480" t="s">
        <v>689</v>
      </c>
    </row>
    <row r="481" spans="1:3" x14ac:dyDescent="0.25">
      <c r="A481" t="s">
        <v>114</v>
      </c>
      <c r="B481" t="s">
        <v>686</v>
      </c>
      <c r="C481" t="s">
        <v>690</v>
      </c>
    </row>
    <row r="482" spans="1:3" x14ac:dyDescent="0.25">
      <c r="A482" t="s">
        <v>457</v>
      </c>
      <c r="B482" t="s">
        <v>458</v>
      </c>
      <c r="C482" t="s">
        <v>459</v>
      </c>
    </row>
    <row r="483" spans="1:3" x14ac:dyDescent="0.25">
      <c r="A483" t="s">
        <v>457</v>
      </c>
      <c r="B483" t="s">
        <v>458</v>
      </c>
      <c r="C483" t="s">
        <v>1155</v>
      </c>
    </row>
    <row r="484" spans="1:3" x14ac:dyDescent="0.25">
      <c r="A484" t="s">
        <v>457</v>
      </c>
      <c r="B484" t="s">
        <v>458</v>
      </c>
      <c r="C484" t="s">
        <v>1156</v>
      </c>
    </row>
    <row r="485" spans="1:3" x14ac:dyDescent="0.25">
      <c r="A485" t="s">
        <v>457</v>
      </c>
      <c r="B485" t="s">
        <v>458</v>
      </c>
      <c r="C485" t="s">
        <v>1157</v>
      </c>
    </row>
    <row r="486" spans="1:3" x14ac:dyDescent="0.25">
      <c r="A486" t="s">
        <v>457</v>
      </c>
      <c r="B486" t="s">
        <v>458</v>
      </c>
      <c r="C486" t="s">
        <v>1158</v>
      </c>
    </row>
    <row r="487" spans="1:3" x14ac:dyDescent="0.25">
      <c r="A487" t="s">
        <v>457</v>
      </c>
      <c r="B487" t="s">
        <v>458</v>
      </c>
      <c r="C487" t="s">
        <v>1159</v>
      </c>
    </row>
    <row r="488" spans="1:3" x14ac:dyDescent="0.25">
      <c r="A488" t="s">
        <v>457</v>
      </c>
      <c r="B488" t="s">
        <v>458</v>
      </c>
      <c r="C488" t="s">
        <v>1160</v>
      </c>
    </row>
    <row r="489" spans="1:3" x14ac:dyDescent="0.25">
      <c r="A489" t="s">
        <v>117</v>
      </c>
      <c r="B489" t="s">
        <v>691</v>
      </c>
      <c r="C489" t="s">
        <v>692</v>
      </c>
    </row>
    <row r="490" spans="1:3" x14ac:dyDescent="0.25">
      <c r="A490" t="s">
        <v>117</v>
      </c>
      <c r="B490" t="s">
        <v>691</v>
      </c>
      <c r="C490" t="s">
        <v>693</v>
      </c>
    </row>
    <row r="491" spans="1:3" x14ac:dyDescent="0.25">
      <c r="A491" t="s">
        <v>117</v>
      </c>
      <c r="B491" t="s">
        <v>691</v>
      </c>
      <c r="C491" t="s">
        <v>694</v>
      </c>
    </row>
    <row r="492" spans="1:3" x14ac:dyDescent="0.25">
      <c r="A492" t="s">
        <v>117</v>
      </c>
      <c r="B492" t="s">
        <v>691</v>
      </c>
      <c r="C492" t="s">
        <v>470</v>
      </c>
    </row>
    <row r="493" spans="1:3" x14ac:dyDescent="0.25">
      <c r="A493" t="s">
        <v>117</v>
      </c>
      <c r="B493" t="s">
        <v>691</v>
      </c>
      <c r="C493" t="s">
        <v>695</v>
      </c>
    </row>
    <row r="494" spans="1:3" x14ac:dyDescent="0.25">
      <c r="A494" t="s">
        <v>117</v>
      </c>
      <c r="B494" t="s">
        <v>691</v>
      </c>
      <c r="C494" t="s">
        <v>696</v>
      </c>
    </row>
    <row r="495" spans="1:3" x14ac:dyDescent="0.25">
      <c r="A495" t="s">
        <v>117</v>
      </c>
      <c r="B495" t="s">
        <v>691</v>
      </c>
      <c r="C495" t="s">
        <v>697</v>
      </c>
    </row>
    <row r="496" spans="1:3" x14ac:dyDescent="0.25">
      <c r="A496" t="s">
        <v>117</v>
      </c>
      <c r="B496" t="s">
        <v>691</v>
      </c>
      <c r="C496" t="s">
        <v>698</v>
      </c>
    </row>
    <row r="497" spans="1:3" x14ac:dyDescent="0.25">
      <c r="A497" t="s">
        <v>117</v>
      </c>
      <c r="B497" t="s">
        <v>691</v>
      </c>
      <c r="C497" t="s">
        <v>699</v>
      </c>
    </row>
    <row r="498" spans="1:3" x14ac:dyDescent="0.25">
      <c r="A498" t="s">
        <v>117</v>
      </c>
      <c r="B498" t="s">
        <v>691</v>
      </c>
      <c r="C498" t="s">
        <v>700</v>
      </c>
    </row>
    <row r="499" spans="1:3" x14ac:dyDescent="0.25">
      <c r="A499" t="s">
        <v>117</v>
      </c>
      <c r="B499" t="s">
        <v>691</v>
      </c>
      <c r="C499" t="s">
        <v>701</v>
      </c>
    </row>
    <row r="500" spans="1:3" x14ac:dyDescent="0.25">
      <c r="A500" t="s">
        <v>117</v>
      </c>
      <c r="B500" t="s">
        <v>691</v>
      </c>
      <c r="C500" t="s">
        <v>702</v>
      </c>
    </row>
    <row r="501" spans="1:3" x14ac:dyDescent="0.25">
      <c r="A501" t="s">
        <v>117</v>
      </c>
      <c r="B501" t="s">
        <v>691</v>
      </c>
      <c r="C501" t="s">
        <v>703</v>
      </c>
    </row>
    <row r="502" spans="1:3" x14ac:dyDescent="0.25">
      <c r="A502" t="s">
        <v>117</v>
      </c>
      <c r="B502" t="s">
        <v>691</v>
      </c>
      <c r="C502" t="s">
        <v>704</v>
      </c>
    </row>
    <row r="503" spans="1:3" x14ac:dyDescent="0.25">
      <c r="A503" t="s">
        <v>117</v>
      </c>
      <c r="B503" t="s">
        <v>691</v>
      </c>
      <c r="C503" t="s">
        <v>705</v>
      </c>
    </row>
    <row r="504" spans="1:3" x14ac:dyDescent="0.25">
      <c r="A504" t="s">
        <v>118</v>
      </c>
      <c r="B504" t="s">
        <v>119</v>
      </c>
      <c r="C504" t="s">
        <v>706</v>
      </c>
    </row>
    <row r="505" spans="1:3" x14ac:dyDescent="0.25">
      <c r="A505" t="s">
        <v>118</v>
      </c>
      <c r="B505" t="s">
        <v>120</v>
      </c>
      <c r="C505" t="s">
        <v>707</v>
      </c>
    </row>
    <row r="506" spans="1:3" x14ac:dyDescent="0.25">
      <c r="A506" t="s">
        <v>118</v>
      </c>
      <c r="B506" t="s">
        <v>120</v>
      </c>
      <c r="C506" t="s">
        <v>708</v>
      </c>
    </row>
    <row r="507" spans="1:3" x14ac:dyDescent="0.25">
      <c r="A507" t="s">
        <v>118</v>
      </c>
      <c r="B507" t="s">
        <v>119</v>
      </c>
      <c r="C507" t="s">
        <v>709</v>
      </c>
    </row>
    <row r="508" spans="1:3" x14ac:dyDescent="0.25">
      <c r="A508" t="s">
        <v>118</v>
      </c>
      <c r="B508" t="s">
        <v>121</v>
      </c>
      <c r="C508" t="s">
        <v>710</v>
      </c>
    </row>
    <row r="509" spans="1:3" x14ac:dyDescent="0.25">
      <c r="A509" t="s">
        <v>118</v>
      </c>
      <c r="B509" t="s">
        <v>120</v>
      </c>
      <c r="C509" t="s">
        <v>711</v>
      </c>
    </row>
    <row r="510" spans="1:3" x14ac:dyDescent="0.25">
      <c r="A510" t="s">
        <v>118</v>
      </c>
      <c r="B510" t="s">
        <v>122</v>
      </c>
      <c r="C510" t="s">
        <v>712</v>
      </c>
    </row>
    <row r="511" spans="1:3" x14ac:dyDescent="0.25">
      <c r="A511" t="s">
        <v>118</v>
      </c>
      <c r="B511" t="s">
        <v>119</v>
      </c>
      <c r="C511" t="s">
        <v>713</v>
      </c>
    </row>
    <row r="512" spans="1:3" x14ac:dyDescent="0.25">
      <c r="A512" t="s">
        <v>118</v>
      </c>
      <c r="B512" t="s">
        <v>119</v>
      </c>
      <c r="C512" t="s">
        <v>714</v>
      </c>
    </row>
    <row r="513" spans="1:3" x14ac:dyDescent="0.25">
      <c r="A513" t="s">
        <v>118</v>
      </c>
      <c r="B513" t="s">
        <v>119</v>
      </c>
      <c r="C513" t="s">
        <v>123</v>
      </c>
    </row>
    <row r="514" spans="1:3" x14ac:dyDescent="0.25">
      <c r="A514" t="s">
        <v>118</v>
      </c>
      <c r="B514" t="s">
        <v>119</v>
      </c>
      <c r="C514" t="s">
        <v>715</v>
      </c>
    </row>
    <row r="515" spans="1:3" x14ac:dyDescent="0.25">
      <c r="A515" t="s">
        <v>118</v>
      </c>
      <c r="B515" t="s">
        <v>119</v>
      </c>
      <c r="C515" t="s">
        <v>716</v>
      </c>
    </row>
    <row r="516" spans="1:3" x14ac:dyDescent="0.25">
      <c r="A516" t="s">
        <v>118</v>
      </c>
      <c r="B516" t="s">
        <v>119</v>
      </c>
      <c r="C516" t="s">
        <v>717</v>
      </c>
    </row>
    <row r="517" spans="1:3" x14ac:dyDescent="0.25">
      <c r="A517" t="s">
        <v>118</v>
      </c>
      <c r="B517" t="s">
        <v>119</v>
      </c>
      <c r="C517" t="s">
        <v>718</v>
      </c>
    </row>
    <row r="518" spans="1:3" x14ac:dyDescent="0.25">
      <c r="A518" t="s">
        <v>124</v>
      </c>
      <c r="B518" t="s">
        <v>719</v>
      </c>
      <c r="C518" t="s">
        <v>720</v>
      </c>
    </row>
    <row r="519" spans="1:3" x14ac:dyDescent="0.25">
      <c r="A519" t="s">
        <v>124</v>
      </c>
      <c r="B519" t="s">
        <v>719</v>
      </c>
      <c r="C519" t="s">
        <v>721</v>
      </c>
    </row>
    <row r="520" spans="1:3" x14ac:dyDescent="0.25">
      <c r="A520" t="s">
        <v>124</v>
      </c>
      <c r="B520" t="s">
        <v>719</v>
      </c>
      <c r="C520" t="s">
        <v>722</v>
      </c>
    </row>
    <row r="521" spans="1:3" x14ac:dyDescent="0.25">
      <c r="A521" t="s">
        <v>124</v>
      </c>
      <c r="B521" t="s">
        <v>719</v>
      </c>
      <c r="C521" t="s">
        <v>723</v>
      </c>
    </row>
    <row r="522" spans="1:3" x14ac:dyDescent="0.25">
      <c r="A522" t="s">
        <v>124</v>
      </c>
      <c r="B522" t="s">
        <v>719</v>
      </c>
      <c r="C522" t="s">
        <v>125</v>
      </c>
    </row>
    <row r="523" spans="1:3" x14ac:dyDescent="0.25">
      <c r="A523" t="s">
        <v>126</v>
      </c>
      <c r="B523" t="s">
        <v>724</v>
      </c>
      <c r="C523" t="s">
        <v>725</v>
      </c>
    </row>
    <row r="524" spans="1:3" x14ac:dyDescent="0.25">
      <c r="A524" t="s">
        <v>126</v>
      </c>
      <c r="B524" t="s">
        <v>724</v>
      </c>
      <c r="C524" t="s">
        <v>726</v>
      </c>
    </row>
    <row r="525" spans="1:3" x14ac:dyDescent="0.25">
      <c r="A525" t="s">
        <v>126</v>
      </c>
      <c r="B525" t="s">
        <v>727</v>
      </c>
      <c r="C525" t="s">
        <v>728</v>
      </c>
    </row>
    <row r="526" spans="1:3" x14ac:dyDescent="0.25">
      <c r="A526" t="s">
        <v>126</v>
      </c>
      <c r="B526" t="s">
        <v>727</v>
      </c>
      <c r="C526" t="s">
        <v>729</v>
      </c>
    </row>
    <row r="527" spans="1:3" x14ac:dyDescent="0.25">
      <c r="A527" t="s">
        <v>126</v>
      </c>
      <c r="B527" t="s">
        <v>727</v>
      </c>
      <c r="C527" t="s">
        <v>730</v>
      </c>
    </row>
    <row r="528" spans="1:3" x14ac:dyDescent="0.25">
      <c r="A528" t="s">
        <v>126</v>
      </c>
      <c r="B528" t="s">
        <v>727</v>
      </c>
      <c r="C528" t="s">
        <v>731</v>
      </c>
    </row>
    <row r="529" spans="1:3" x14ac:dyDescent="0.25">
      <c r="A529" t="s">
        <v>126</v>
      </c>
      <c r="B529" t="s">
        <v>727</v>
      </c>
      <c r="C529" t="s">
        <v>732</v>
      </c>
    </row>
    <row r="530" spans="1:3" x14ac:dyDescent="0.25">
      <c r="A530" t="s">
        <v>126</v>
      </c>
      <c r="B530" t="s">
        <v>727</v>
      </c>
      <c r="C530" t="s">
        <v>733</v>
      </c>
    </row>
    <row r="531" spans="1:3" x14ac:dyDescent="0.25">
      <c r="A531" t="s">
        <v>126</v>
      </c>
      <c r="B531" t="s">
        <v>727</v>
      </c>
      <c r="C531" t="s">
        <v>734</v>
      </c>
    </row>
    <row r="532" spans="1:3" x14ac:dyDescent="0.25">
      <c r="A532" t="s">
        <v>126</v>
      </c>
      <c r="B532" t="s">
        <v>727</v>
      </c>
      <c r="C532" t="s">
        <v>735</v>
      </c>
    </row>
    <row r="533" spans="1:3" x14ac:dyDescent="0.25">
      <c r="A533" t="s">
        <v>126</v>
      </c>
      <c r="B533" t="s">
        <v>736</v>
      </c>
      <c r="C533" t="s">
        <v>737</v>
      </c>
    </row>
    <row r="534" spans="1:3" x14ac:dyDescent="0.25">
      <c r="A534" t="s">
        <v>126</v>
      </c>
      <c r="B534" t="s">
        <v>738</v>
      </c>
      <c r="C534" t="s">
        <v>739</v>
      </c>
    </row>
    <row r="535" spans="1:3" x14ac:dyDescent="0.25">
      <c r="A535" t="s">
        <v>126</v>
      </c>
      <c r="B535" t="s">
        <v>740</v>
      </c>
      <c r="C535" t="s">
        <v>741</v>
      </c>
    </row>
    <row r="536" spans="1:3" x14ac:dyDescent="0.25">
      <c r="A536" t="s">
        <v>126</v>
      </c>
      <c r="B536" t="s">
        <v>742</v>
      </c>
      <c r="C536" t="s">
        <v>743</v>
      </c>
    </row>
    <row r="537" spans="1:3" x14ac:dyDescent="0.25">
      <c r="A537" t="s">
        <v>126</v>
      </c>
      <c r="B537" t="s">
        <v>742</v>
      </c>
      <c r="C537" t="s">
        <v>744</v>
      </c>
    </row>
    <row r="538" spans="1:3" x14ac:dyDescent="0.25">
      <c r="A538" t="s">
        <v>126</v>
      </c>
      <c r="B538" t="s">
        <v>745</v>
      </c>
      <c r="C538" t="s">
        <v>746</v>
      </c>
    </row>
    <row r="539" spans="1:3" x14ac:dyDescent="0.25">
      <c r="A539" t="s">
        <v>126</v>
      </c>
      <c r="B539" t="s">
        <v>745</v>
      </c>
      <c r="C539" t="s">
        <v>747</v>
      </c>
    </row>
    <row r="540" spans="1:3" x14ac:dyDescent="0.25">
      <c r="A540" t="s">
        <v>126</v>
      </c>
      <c r="B540" t="s">
        <v>748</v>
      </c>
      <c r="C540" t="s">
        <v>749</v>
      </c>
    </row>
    <row r="541" spans="1:3" x14ac:dyDescent="0.25">
      <c r="A541" t="s">
        <v>126</v>
      </c>
      <c r="B541" t="s">
        <v>748</v>
      </c>
      <c r="C541" t="s">
        <v>750</v>
      </c>
    </row>
    <row r="542" spans="1:3" x14ac:dyDescent="0.25">
      <c r="A542" t="s">
        <v>126</v>
      </c>
      <c r="B542" t="s">
        <v>727</v>
      </c>
      <c r="C542" t="s">
        <v>751</v>
      </c>
    </row>
    <row r="543" spans="1:3" x14ac:dyDescent="0.25">
      <c r="A543" t="s">
        <v>126</v>
      </c>
      <c r="B543" t="s">
        <v>752</v>
      </c>
      <c r="C543" t="s">
        <v>753</v>
      </c>
    </row>
    <row r="544" spans="1:3" x14ac:dyDescent="0.25">
      <c r="A544" t="s">
        <v>126</v>
      </c>
      <c r="B544" t="s">
        <v>754</v>
      </c>
      <c r="C544" t="s">
        <v>733</v>
      </c>
    </row>
    <row r="545" spans="1:3" x14ac:dyDescent="0.25">
      <c r="A545" t="s">
        <v>126</v>
      </c>
      <c r="B545" t="s">
        <v>755</v>
      </c>
      <c r="C545" t="s">
        <v>756</v>
      </c>
    </row>
    <row r="546" spans="1:3" x14ac:dyDescent="0.25">
      <c r="A546" t="s">
        <v>422</v>
      </c>
      <c r="B546" t="s">
        <v>428</v>
      </c>
      <c r="C546" t="s">
        <v>822</v>
      </c>
    </row>
    <row r="547" spans="1:3" x14ac:dyDescent="0.25">
      <c r="A547" t="s">
        <v>422</v>
      </c>
      <c r="B547" t="s">
        <v>424</v>
      </c>
      <c r="C547" t="s">
        <v>823</v>
      </c>
    </row>
    <row r="548" spans="1:3" x14ac:dyDescent="0.25">
      <c r="A548" t="s">
        <v>422</v>
      </c>
      <c r="B548" t="s">
        <v>424</v>
      </c>
      <c r="C548" t="s">
        <v>824</v>
      </c>
    </row>
    <row r="549" spans="1:3" x14ac:dyDescent="0.25">
      <c r="A549" t="s">
        <v>422</v>
      </c>
      <c r="B549" t="s">
        <v>424</v>
      </c>
      <c r="C549" t="s">
        <v>825</v>
      </c>
    </row>
    <row r="550" spans="1:3" x14ac:dyDescent="0.25">
      <c r="A550" t="s">
        <v>422</v>
      </c>
      <c r="B550" t="s">
        <v>424</v>
      </c>
      <c r="C550" t="s">
        <v>826</v>
      </c>
    </row>
    <row r="551" spans="1:3" x14ac:dyDescent="0.25">
      <c r="A551" t="s">
        <v>422</v>
      </c>
      <c r="B551" t="s">
        <v>424</v>
      </c>
      <c r="C551" t="s">
        <v>827</v>
      </c>
    </row>
    <row r="552" spans="1:3" x14ac:dyDescent="0.25">
      <c r="A552" t="s">
        <v>422</v>
      </c>
      <c r="B552" t="s">
        <v>423</v>
      </c>
      <c r="C552" t="s">
        <v>760</v>
      </c>
    </row>
    <row r="553" spans="1:3" x14ac:dyDescent="0.25">
      <c r="A553" t="s">
        <v>422</v>
      </c>
      <c r="B553" t="s">
        <v>424</v>
      </c>
      <c r="C553" t="s">
        <v>383</v>
      </c>
    </row>
    <row r="554" spans="1:3" x14ac:dyDescent="0.25">
      <c r="A554" t="s">
        <v>422</v>
      </c>
      <c r="B554" t="s">
        <v>423</v>
      </c>
      <c r="C554" t="s">
        <v>384</v>
      </c>
    </row>
    <row r="555" spans="1:3" x14ac:dyDescent="0.25">
      <c r="A555" t="s">
        <v>422</v>
      </c>
      <c r="B555" t="s">
        <v>423</v>
      </c>
      <c r="C555" t="s">
        <v>828</v>
      </c>
    </row>
    <row r="556" spans="1:3" x14ac:dyDescent="0.25">
      <c r="A556" t="s">
        <v>422</v>
      </c>
      <c r="B556" t="s">
        <v>423</v>
      </c>
      <c r="C556" t="s">
        <v>829</v>
      </c>
    </row>
    <row r="557" spans="1:3" x14ac:dyDescent="0.25">
      <c r="A557" t="s">
        <v>422</v>
      </c>
      <c r="B557" t="s">
        <v>424</v>
      </c>
      <c r="C557" t="s">
        <v>830</v>
      </c>
    </row>
    <row r="558" spans="1:3" x14ac:dyDescent="0.25">
      <c r="A558" t="s">
        <v>422</v>
      </c>
      <c r="B558" t="s">
        <v>423</v>
      </c>
      <c r="C558" t="s">
        <v>831</v>
      </c>
    </row>
    <row r="559" spans="1:3" x14ac:dyDescent="0.25">
      <c r="A559" t="s">
        <v>422</v>
      </c>
      <c r="B559" t="s">
        <v>424</v>
      </c>
      <c r="C559" t="s">
        <v>832</v>
      </c>
    </row>
    <row r="560" spans="1:3" x14ac:dyDescent="0.25">
      <c r="A560" t="s">
        <v>422</v>
      </c>
      <c r="B560" t="s">
        <v>424</v>
      </c>
      <c r="C560" t="s">
        <v>833</v>
      </c>
    </row>
    <row r="561" spans="1:3" x14ac:dyDescent="0.25">
      <c r="A561" t="s">
        <v>422</v>
      </c>
      <c r="B561" t="s">
        <v>424</v>
      </c>
      <c r="C561" t="s">
        <v>834</v>
      </c>
    </row>
    <row r="562" spans="1:3" x14ac:dyDescent="0.25">
      <c r="A562" t="s">
        <v>422</v>
      </c>
      <c r="B562" t="s">
        <v>835</v>
      </c>
      <c r="C562" t="s">
        <v>836</v>
      </c>
    </row>
    <row r="563" spans="1:3" x14ac:dyDescent="0.25">
      <c r="A563" t="s">
        <v>422</v>
      </c>
      <c r="B563" t="s">
        <v>837</v>
      </c>
      <c r="C563" t="s">
        <v>838</v>
      </c>
    </row>
    <row r="564" spans="1:3" x14ac:dyDescent="0.25">
      <c r="A564" t="s">
        <v>422</v>
      </c>
      <c r="B564" t="s">
        <v>424</v>
      </c>
      <c r="C564" t="s">
        <v>385</v>
      </c>
    </row>
    <row r="565" spans="1:3" x14ac:dyDescent="0.25">
      <c r="A565" t="s">
        <v>422</v>
      </c>
      <c r="B565" t="s">
        <v>587</v>
      </c>
      <c r="C565" t="s">
        <v>660</v>
      </c>
    </row>
    <row r="566" spans="1:3" x14ac:dyDescent="0.25">
      <c r="A566" t="s">
        <v>422</v>
      </c>
      <c r="B566" t="s">
        <v>432</v>
      </c>
      <c r="C566" t="s">
        <v>386</v>
      </c>
    </row>
    <row r="567" spans="1:3" x14ac:dyDescent="0.25">
      <c r="A567" t="s">
        <v>422</v>
      </c>
      <c r="B567" t="s">
        <v>423</v>
      </c>
      <c r="C567" t="s">
        <v>839</v>
      </c>
    </row>
    <row r="568" spans="1:3" x14ac:dyDescent="0.25">
      <c r="A568" t="s">
        <v>422</v>
      </c>
      <c r="B568" t="s">
        <v>424</v>
      </c>
      <c r="C568" t="s">
        <v>840</v>
      </c>
    </row>
    <row r="569" spans="1:3" x14ac:dyDescent="0.25">
      <c r="A569" t="s">
        <v>422</v>
      </c>
      <c r="B569" t="s">
        <v>841</v>
      </c>
      <c r="C569" t="s">
        <v>842</v>
      </c>
    </row>
    <row r="570" spans="1:3" x14ac:dyDescent="0.25">
      <c r="A570" t="s">
        <v>422</v>
      </c>
      <c r="B570" t="s">
        <v>425</v>
      </c>
      <c r="C570" t="s">
        <v>387</v>
      </c>
    </row>
    <row r="571" spans="1:3" x14ac:dyDescent="0.25">
      <c r="A571" t="s">
        <v>422</v>
      </c>
      <c r="B571" t="s">
        <v>428</v>
      </c>
      <c r="C571" t="s">
        <v>843</v>
      </c>
    </row>
    <row r="572" spans="1:3" x14ac:dyDescent="0.25">
      <c r="A572" t="s">
        <v>422</v>
      </c>
      <c r="B572" t="s">
        <v>431</v>
      </c>
      <c r="C572" t="s">
        <v>844</v>
      </c>
    </row>
    <row r="573" spans="1:3" x14ac:dyDescent="0.25">
      <c r="A573" t="s">
        <v>422</v>
      </c>
      <c r="B573" t="s">
        <v>423</v>
      </c>
      <c r="C573" t="s">
        <v>845</v>
      </c>
    </row>
    <row r="574" spans="1:3" x14ac:dyDescent="0.25">
      <c r="A574" t="s">
        <v>422</v>
      </c>
      <c r="B574" t="s">
        <v>423</v>
      </c>
      <c r="C574" t="s">
        <v>846</v>
      </c>
    </row>
    <row r="575" spans="1:3" x14ac:dyDescent="0.25">
      <c r="A575" t="s">
        <v>422</v>
      </c>
      <c r="B575" t="s">
        <v>430</v>
      </c>
      <c r="C575" t="s">
        <v>847</v>
      </c>
    </row>
    <row r="576" spans="1:3" x14ac:dyDescent="0.25">
      <c r="A576" t="s">
        <v>422</v>
      </c>
      <c r="B576" t="s">
        <v>423</v>
      </c>
      <c r="C576" t="s">
        <v>848</v>
      </c>
    </row>
    <row r="577" spans="1:3" x14ac:dyDescent="0.25">
      <c r="A577" t="s">
        <v>422</v>
      </c>
      <c r="B577" t="s">
        <v>423</v>
      </c>
      <c r="C577" t="s">
        <v>849</v>
      </c>
    </row>
    <row r="578" spans="1:3" x14ac:dyDescent="0.25">
      <c r="A578" t="s">
        <v>422</v>
      </c>
      <c r="B578" t="s">
        <v>423</v>
      </c>
      <c r="C578" t="s">
        <v>850</v>
      </c>
    </row>
    <row r="579" spans="1:3" x14ac:dyDescent="0.25">
      <c r="A579" t="s">
        <v>422</v>
      </c>
      <c r="B579" t="s">
        <v>851</v>
      </c>
      <c r="C579" t="s">
        <v>852</v>
      </c>
    </row>
    <row r="580" spans="1:3" x14ac:dyDescent="0.25">
      <c r="A580" t="s">
        <v>422</v>
      </c>
      <c r="B580" t="s">
        <v>424</v>
      </c>
      <c r="C580" t="s">
        <v>853</v>
      </c>
    </row>
    <row r="581" spans="1:3" x14ac:dyDescent="0.25">
      <c r="A581" t="s">
        <v>422</v>
      </c>
      <c r="B581" t="s">
        <v>854</v>
      </c>
      <c r="C581" t="s">
        <v>855</v>
      </c>
    </row>
    <row r="582" spans="1:3" x14ac:dyDescent="0.25">
      <c r="A582" t="s">
        <v>422</v>
      </c>
      <c r="B582" t="s">
        <v>424</v>
      </c>
      <c r="C582" t="s">
        <v>388</v>
      </c>
    </row>
    <row r="583" spans="1:3" x14ac:dyDescent="0.25">
      <c r="A583" t="s">
        <v>422</v>
      </c>
      <c r="B583" t="s">
        <v>424</v>
      </c>
      <c r="C583" t="s">
        <v>856</v>
      </c>
    </row>
    <row r="584" spans="1:3" x14ac:dyDescent="0.25">
      <c r="A584" t="s">
        <v>422</v>
      </c>
      <c r="B584" t="s">
        <v>423</v>
      </c>
      <c r="C584" t="s">
        <v>857</v>
      </c>
    </row>
    <row r="585" spans="1:3" x14ac:dyDescent="0.25">
      <c r="A585" t="s">
        <v>422</v>
      </c>
      <c r="B585" t="s">
        <v>423</v>
      </c>
      <c r="C585" t="s">
        <v>389</v>
      </c>
    </row>
    <row r="586" spans="1:3" x14ac:dyDescent="0.25">
      <c r="A586" t="s">
        <v>422</v>
      </c>
      <c r="B586" t="s">
        <v>423</v>
      </c>
      <c r="C586" t="s">
        <v>858</v>
      </c>
    </row>
    <row r="587" spans="1:3" x14ac:dyDescent="0.25">
      <c r="A587" t="s">
        <v>422</v>
      </c>
      <c r="B587" t="s">
        <v>423</v>
      </c>
      <c r="C587" t="s">
        <v>859</v>
      </c>
    </row>
    <row r="588" spans="1:3" x14ac:dyDescent="0.25">
      <c r="A588" t="s">
        <v>422</v>
      </c>
      <c r="B588" t="s">
        <v>424</v>
      </c>
      <c r="C588" t="s">
        <v>860</v>
      </c>
    </row>
    <row r="589" spans="1:3" x14ac:dyDescent="0.25">
      <c r="A589" t="s">
        <v>422</v>
      </c>
      <c r="B589" t="s">
        <v>861</v>
      </c>
      <c r="C589" t="s">
        <v>862</v>
      </c>
    </row>
    <row r="590" spans="1:3" x14ac:dyDescent="0.25">
      <c r="A590" t="s">
        <v>422</v>
      </c>
      <c r="B590" t="s">
        <v>424</v>
      </c>
      <c r="C590" t="s">
        <v>863</v>
      </c>
    </row>
    <row r="591" spans="1:3" x14ac:dyDescent="0.25">
      <c r="A591" t="s">
        <v>422</v>
      </c>
      <c r="B591" t="s">
        <v>864</v>
      </c>
      <c r="C591" t="s">
        <v>865</v>
      </c>
    </row>
    <row r="592" spans="1:3" x14ac:dyDescent="0.25">
      <c r="A592" t="s">
        <v>422</v>
      </c>
      <c r="B592" t="s">
        <v>430</v>
      </c>
      <c r="C592" t="s">
        <v>866</v>
      </c>
    </row>
    <row r="593" spans="1:3" x14ac:dyDescent="0.25">
      <c r="A593" t="s">
        <v>422</v>
      </c>
      <c r="B593" t="s">
        <v>426</v>
      </c>
      <c r="C593" t="s">
        <v>390</v>
      </c>
    </row>
    <row r="594" spans="1:3" x14ac:dyDescent="0.25">
      <c r="A594" t="s">
        <v>422</v>
      </c>
      <c r="B594" t="s">
        <v>424</v>
      </c>
      <c r="C594" t="s">
        <v>391</v>
      </c>
    </row>
    <row r="595" spans="1:3" x14ac:dyDescent="0.25">
      <c r="A595" t="s">
        <v>422</v>
      </c>
      <c r="B595" t="s">
        <v>423</v>
      </c>
      <c r="C595" t="s">
        <v>867</v>
      </c>
    </row>
    <row r="596" spans="1:3" x14ac:dyDescent="0.25">
      <c r="A596" t="s">
        <v>422</v>
      </c>
      <c r="B596" t="s">
        <v>426</v>
      </c>
      <c r="C596" t="s">
        <v>868</v>
      </c>
    </row>
    <row r="597" spans="1:3" x14ac:dyDescent="0.25">
      <c r="A597" t="s">
        <v>422</v>
      </c>
      <c r="B597" t="s">
        <v>426</v>
      </c>
      <c r="C597" t="s">
        <v>869</v>
      </c>
    </row>
    <row r="598" spans="1:3" x14ac:dyDescent="0.25">
      <c r="A598" t="s">
        <v>422</v>
      </c>
      <c r="B598" t="s">
        <v>870</v>
      </c>
      <c r="C598" t="s">
        <v>871</v>
      </c>
    </row>
    <row r="599" spans="1:3" x14ac:dyDescent="0.25">
      <c r="A599" t="s">
        <v>422</v>
      </c>
      <c r="B599" t="s">
        <v>423</v>
      </c>
      <c r="C599" t="s">
        <v>872</v>
      </c>
    </row>
    <row r="600" spans="1:3" x14ac:dyDescent="0.25">
      <c r="A600" t="s">
        <v>422</v>
      </c>
      <c r="B600" t="s">
        <v>426</v>
      </c>
      <c r="C600" t="s">
        <v>873</v>
      </c>
    </row>
    <row r="601" spans="1:3" x14ac:dyDescent="0.25">
      <c r="A601" t="s">
        <v>422</v>
      </c>
      <c r="B601" t="s">
        <v>425</v>
      </c>
      <c r="C601" t="s">
        <v>874</v>
      </c>
    </row>
    <row r="602" spans="1:3" x14ac:dyDescent="0.25">
      <c r="A602" t="s">
        <v>422</v>
      </c>
      <c r="B602" t="s">
        <v>424</v>
      </c>
      <c r="C602" t="s">
        <v>875</v>
      </c>
    </row>
    <row r="603" spans="1:3" x14ac:dyDescent="0.25">
      <c r="A603" t="s">
        <v>422</v>
      </c>
      <c r="B603" t="s">
        <v>424</v>
      </c>
      <c r="C603" t="s">
        <v>392</v>
      </c>
    </row>
    <row r="604" spans="1:3" x14ac:dyDescent="0.25">
      <c r="A604" t="s">
        <v>422</v>
      </c>
      <c r="B604" t="s">
        <v>427</v>
      </c>
      <c r="C604" t="s">
        <v>393</v>
      </c>
    </row>
    <row r="605" spans="1:3" x14ac:dyDescent="0.25">
      <c r="A605" t="s">
        <v>422</v>
      </c>
      <c r="B605" t="s">
        <v>428</v>
      </c>
      <c r="C605" t="s">
        <v>394</v>
      </c>
    </row>
    <row r="606" spans="1:3" x14ac:dyDescent="0.25">
      <c r="A606" t="s">
        <v>422</v>
      </c>
      <c r="B606" t="s">
        <v>423</v>
      </c>
      <c r="C606" t="s">
        <v>876</v>
      </c>
    </row>
    <row r="607" spans="1:3" x14ac:dyDescent="0.25">
      <c r="A607" t="s">
        <v>422</v>
      </c>
      <c r="B607" t="s">
        <v>877</v>
      </c>
      <c r="C607" t="s">
        <v>878</v>
      </c>
    </row>
    <row r="608" spans="1:3" x14ac:dyDescent="0.25">
      <c r="A608" t="s">
        <v>422</v>
      </c>
      <c r="B608" t="s">
        <v>424</v>
      </c>
      <c r="C608" t="s">
        <v>879</v>
      </c>
    </row>
    <row r="609" spans="1:3" x14ac:dyDescent="0.25">
      <c r="A609" t="s">
        <v>422</v>
      </c>
      <c r="B609" t="s">
        <v>426</v>
      </c>
      <c r="C609" t="s">
        <v>395</v>
      </c>
    </row>
    <row r="610" spans="1:3" x14ac:dyDescent="0.25">
      <c r="A610" t="s">
        <v>422</v>
      </c>
      <c r="B610" t="s">
        <v>426</v>
      </c>
      <c r="C610" t="s">
        <v>880</v>
      </c>
    </row>
    <row r="611" spans="1:3" x14ac:dyDescent="0.25">
      <c r="A611" t="s">
        <v>422</v>
      </c>
      <c r="B611" t="s">
        <v>424</v>
      </c>
      <c r="C611" t="s">
        <v>881</v>
      </c>
    </row>
    <row r="612" spans="1:3" x14ac:dyDescent="0.25">
      <c r="A612" t="s">
        <v>422</v>
      </c>
      <c r="B612" t="s">
        <v>429</v>
      </c>
      <c r="C612" t="s">
        <v>396</v>
      </c>
    </row>
    <row r="613" spans="1:3" x14ac:dyDescent="0.25">
      <c r="A613" t="s">
        <v>422</v>
      </c>
      <c r="B613" t="s">
        <v>424</v>
      </c>
      <c r="C613" t="s">
        <v>882</v>
      </c>
    </row>
    <row r="614" spans="1:3" x14ac:dyDescent="0.25">
      <c r="A614" t="s">
        <v>422</v>
      </c>
      <c r="B614" t="s">
        <v>424</v>
      </c>
      <c r="C614" t="s">
        <v>883</v>
      </c>
    </row>
    <row r="615" spans="1:3" x14ac:dyDescent="0.25">
      <c r="A615" t="s">
        <v>422</v>
      </c>
      <c r="B615" t="s">
        <v>426</v>
      </c>
      <c r="C615" t="s">
        <v>397</v>
      </c>
    </row>
    <row r="616" spans="1:3" x14ac:dyDescent="0.25">
      <c r="A616" t="s">
        <v>422</v>
      </c>
      <c r="B616" t="s">
        <v>426</v>
      </c>
      <c r="C616" t="s">
        <v>398</v>
      </c>
    </row>
    <row r="617" spans="1:3" x14ac:dyDescent="0.25">
      <c r="A617" t="s">
        <v>422</v>
      </c>
      <c r="B617" t="s">
        <v>424</v>
      </c>
      <c r="C617" t="s">
        <v>884</v>
      </c>
    </row>
    <row r="618" spans="1:3" x14ac:dyDescent="0.25">
      <c r="A618" t="s">
        <v>422</v>
      </c>
      <c r="B618" t="s">
        <v>426</v>
      </c>
      <c r="C618" t="s">
        <v>885</v>
      </c>
    </row>
    <row r="619" spans="1:3" x14ac:dyDescent="0.25">
      <c r="A619" t="s">
        <v>422</v>
      </c>
      <c r="B619" t="s">
        <v>423</v>
      </c>
      <c r="C619" t="s">
        <v>886</v>
      </c>
    </row>
    <row r="620" spans="1:3" x14ac:dyDescent="0.25">
      <c r="A620" t="s">
        <v>422</v>
      </c>
      <c r="B620" t="s">
        <v>426</v>
      </c>
      <c r="C620" t="s">
        <v>887</v>
      </c>
    </row>
    <row r="621" spans="1:3" x14ac:dyDescent="0.25">
      <c r="A621" t="s">
        <v>422</v>
      </c>
      <c r="B621" t="s">
        <v>426</v>
      </c>
      <c r="C621" t="s">
        <v>888</v>
      </c>
    </row>
    <row r="622" spans="1:3" x14ac:dyDescent="0.25">
      <c r="A622" t="s">
        <v>422</v>
      </c>
      <c r="B622" t="s">
        <v>424</v>
      </c>
      <c r="C622" t="s">
        <v>889</v>
      </c>
    </row>
    <row r="623" spans="1:3" x14ac:dyDescent="0.25">
      <c r="A623" t="s">
        <v>422</v>
      </c>
      <c r="B623" t="s">
        <v>426</v>
      </c>
      <c r="C623" t="s">
        <v>890</v>
      </c>
    </row>
    <row r="624" spans="1:3" x14ac:dyDescent="0.25">
      <c r="A624" t="s">
        <v>422</v>
      </c>
      <c r="B624" t="s">
        <v>423</v>
      </c>
      <c r="C624" t="s">
        <v>891</v>
      </c>
    </row>
    <row r="625" spans="1:3" x14ac:dyDescent="0.25">
      <c r="A625" t="s">
        <v>422</v>
      </c>
      <c r="B625" t="s">
        <v>892</v>
      </c>
      <c r="C625" t="s">
        <v>893</v>
      </c>
    </row>
    <row r="626" spans="1:3" x14ac:dyDescent="0.25">
      <c r="A626" t="s">
        <v>422</v>
      </c>
      <c r="B626" t="s">
        <v>864</v>
      </c>
      <c r="C626" t="s">
        <v>894</v>
      </c>
    </row>
    <row r="627" spans="1:3" x14ac:dyDescent="0.25">
      <c r="A627" t="s">
        <v>422</v>
      </c>
      <c r="B627" t="s">
        <v>424</v>
      </c>
      <c r="C627" t="s">
        <v>895</v>
      </c>
    </row>
    <row r="628" spans="1:3" x14ac:dyDescent="0.25">
      <c r="A628" t="s">
        <v>422</v>
      </c>
      <c r="B628" t="s">
        <v>430</v>
      </c>
      <c r="C628" t="s">
        <v>896</v>
      </c>
    </row>
    <row r="629" spans="1:3" x14ac:dyDescent="0.25">
      <c r="A629" t="s">
        <v>422</v>
      </c>
      <c r="B629" t="s">
        <v>897</v>
      </c>
      <c r="C629" t="s">
        <v>898</v>
      </c>
    </row>
    <row r="630" spans="1:3" x14ac:dyDescent="0.25">
      <c r="A630" t="s">
        <v>422</v>
      </c>
      <c r="B630" t="s">
        <v>423</v>
      </c>
      <c r="C630" t="s">
        <v>899</v>
      </c>
    </row>
    <row r="631" spans="1:3" x14ac:dyDescent="0.25">
      <c r="A631" t="s">
        <v>422</v>
      </c>
      <c r="B631" t="s">
        <v>851</v>
      </c>
      <c r="C631" t="s">
        <v>900</v>
      </c>
    </row>
    <row r="632" spans="1:3" x14ac:dyDescent="0.25">
      <c r="A632" t="s">
        <v>422</v>
      </c>
      <c r="B632" t="s">
        <v>901</v>
      </c>
      <c r="C632" t="s">
        <v>902</v>
      </c>
    </row>
    <row r="633" spans="1:3" x14ac:dyDescent="0.25">
      <c r="A633" t="s">
        <v>422</v>
      </c>
      <c r="B633" t="s">
        <v>426</v>
      </c>
      <c r="C633" t="s">
        <v>903</v>
      </c>
    </row>
    <row r="634" spans="1:3" x14ac:dyDescent="0.25">
      <c r="A634" t="s">
        <v>422</v>
      </c>
      <c r="B634" t="s">
        <v>423</v>
      </c>
      <c r="C634" t="s">
        <v>904</v>
      </c>
    </row>
    <row r="635" spans="1:3" x14ac:dyDescent="0.25">
      <c r="A635" t="s">
        <v>422</v>
      </c>
      <c r="B635" t="s">
        <v>423</v>
      </c>
      <c r="C635" t="s">
        <v>905</v>
      </c>
    </row>
    <row r="636" spans="1:3" x14ac:dyDescent="0.25">
      <c r="A636" t="s">
        <v>422</v>
      </c>
      <c r="B636" t="s">
        <v>424</v>
      </c>
      <c r="C636" t="s">
        <v>906</v>
      </c>
    </row>
    <row r="637" spans="1:3" x14ac:dyDescent="0.25">
      <c r="A637" t="s">
        <v>422</v>
      </c>
      <c r="B637" t="s">
        <v>426</v>
      </c>
      <c r="C637" t="s">
        <v>907</v>
      </c>
    </row>
    <row r="638" spans="1:3" x14ac:dyDescent="0.25">
      <c r="A638" t="s">
        <v>422</v>
      </c>
      <c r="B638" t="s">
        <v>426</v>
      </c>
      <c r="C638" t="s">
        <v>908</v>
      </c>
    </row>
    <row r="639" spans="1:3" x14ac:dyDescent="0.25">
      <c r="A639" t="s">
        <v>422</v>
      </c>
      <c r="B639" t="s">
        <v>423</v>
      </c>
      <c r="C639" t="s">
        <v>909</v>
      </c>
    </row>
    <row r="640" spans="1:3" x14ac:dyDescent="0.25">
      <c r="A640" t="s">
        <v>422</v>
      </c>
      <c r="B640" t="s">
        <v>424</v>
      </c>
      <c r="C640" t="s">
        <v>399</v>
      </c>
    </row>
    <row r="641" spans="1:3" x14ac:dyDescent="0.25">
      <c r="A641" t="s">
        <v>422</v>
      </c>
      <c r="B641" t="s">
        <v>851</v>
      </c>
      <c r="C641" t="s">
        <v>910</v>
      </c>
    </row>
    <row r="642" spans="1:3" x14ac:dyDescent="0.25">
      <c r="A642" t="s">
        <v>422</v>
      </c>
      <c r="B642" t="s">
        <v>911</v>
      </c>
      <c r="C642" t="s">
        <v>912</v>
      </c>
    </row>
    <row r="643" spans="1:3" x14ac:dyDescent="0.25">
      <c r="A643" t="s">
        <v>422</v>
      </c>
      <c r="B643" t="s">
        <v>424</v>
      </c>
      <c r="C643" t="s">
        <v>913</v>
      </c>
    </row>
    <row r="644" spans="1:3" x14ac:dyDescent="0.25">
      <c r="A644" t="s">
        <v>422</v>
      </c>
      <c r="B644" t="s">
        <v>424</v>
      </c>
      <c r="C644" t="s">
        <v>400</v>
      </c>
    </row>
    <row r="645" spans="1:3" x14ac:dyDescent="0.25">
      <c r="A645" t="s">
        <v>422</v>
      </c>
      <c r="B645" t="s">
        <v>426</v>
      </c>
      <c r="C645" t="s">
        <v>914</v>
      </c>
    </row>
    <row r="646" spans="1:3" x14ac:dyDescent="0.25">
      <c r="A646" t="s">
        <v>422</v>
      </c>
      <c r="B646" t="s">
        <v>426</v>
      </c>
      <c r="C646" t="s">
        <v>915</v>
      </c>
    </row>
    <row r="647" spans="1:3" x14ac:dyDescent="0.25">
      <c r="A647" t="s">
        <v>422</v>
      </c>
      <c r="B647" t="s">
        <v>426</v>
      </c>
      <c r="C647" t="s">
        <v>401</v>
      </c>
    </row>
    <row r="648" spans="1:3" x14ac:dyDescent="0.25">
      <c r="A648" t="s">
        <v>422</v>
      </c>
      <c r="B648" t="s">
        <v>424</v>
      </c>
      <c r="C648" t="s">
        <v>402</v>
      </c>
    </row>
    <row r="649" spans="1:3" x14ac:dyDescent="0.25">
      <c r="A649" t="s">
        <v>422</v>
      </c>
      <c r="B649" t="s">
        <v>426</v>
      </c>
      <c r="C649" t="s">
        <v>916</v>
      </c>
    </row>
    <row r="650" spans="1:3" x14ac:dyDescent="0.25">
      <c r="A650" t="s">
        <v>422</v>
      </c>
      <c r="B650" t="s">
        <v>430</v>
      </c>
      <c r="C650" t="s">
        <v>403</v>
      </c>
    </row>
    <row r="651" spans="1:3" x14ac:dyDescent="0.25">
      <c r="A651" t="s">
        <v>422</v>
      </c>
      <c r="B651" t="s">
        <v>911</v>
      </c>
      <c r="C651" t="s">
        <v>917</v>
      </c>
    </row>
    <row r="652" spans="1:3" x14ac:dyDescent="0.25">
      <c r="A652" t="s">
        <v>422</v>
      </c>
      <c r="B652" t="s">
        <v>431</v>
      </c>
      <c r="C652" t="s">
        <v>918</v>
      </c>
    </row>
    <row r="653" spans="1:3" x14ac:dyDescent="0.25">
      <c r="A653" t="s">
        <v>422</v>
      </c>
      <c r="B653" t="s">
        <v>426</v>
      </c>
      <c r="C653" t="s">
        <v>919</v>
      </c>
    </row>
    <row r="654" spans="1:3" x14ac:dyDescent="0.25">
      <c r="A654" t="s">
        <v>422</v>
      </c>
      <c r="B654" t="s">
        <v>426</v>
      </c>
      <c r="C654" t="s">
        <v>920</v>
      </c>
    </row>
    <row r="655" spans="1:3" x14ac:dyDescent="0.25">
      <c r="A655" t="s">
        <v>422</v>
      </c>
      <c r="B655" t="s">
        <v>426</v>
      </c>
      <c r="C655" t="s">
        <v>921</v>
      </c>
    </row>
    <row r="656" spans="1:3" x14ac:dyDescent="0.25">
      <c r="A656" t="s">
        <v>422</v>
      </c>
      <c r="B656" t="s">
        <v>426</v>
      </c>
      <c r="C656" t="s">
        <v>922</v>
      </c>
    </row>
    <row r="657" spans="1:3" x14ac:dyDescent="0.25">
      <c r="A657" t="s">
        <v>422</v>
      </c>
      <c r="B657" t="s">
        <v>426</v>
      </c>
      <c r="C657" t="s">
        <v>923</v>
      </c>
    </row>
    <row r="658" spans="1:3" x14ac:dyDescent="0.25">
      <c r="A658" t="s">
        <v>422</v>
      </c>
      <c r="B658" t="s">
        <v>426</v>
      </c>
      <c r="C658" t="s">
        <v>404</v>
      </c>
    </row>
    <row r="659" spans="1:3" x14ac:dyDescent="0.25">
      <c r="A659" t="s">
        <v>422</v>
      </c>
      <c r="B659" t="s">
        <v>430</v>
      </c>
      <c r="C659" t="s">
        <v>924</v>
      </c>
    </row>
    <row r="660" spans="1:3" x14ac:dyDescent="0.25">
      <c r="A660" t="s">
        <v>422</v>
      </c>
      <c r="B660" t="s">
        <v>851</v>
      </c>
      <c r="C660" t="s">
        <v>925</v>
      </c>
    </row>
    <row r="661" spans="1:3" x14ac:dyDescent="0.25">
      <c r="A661" t="s">
        <v>422</v>
      </c>
      <c r="B661" t="s">
        <v>426</v>
      </c>
      <c r="C661" t="s">
        <v>926</v>
      </c>
    </row>
    <row r="662" spans="1:3" x14ac:dyDescent="0.25">
      <c r="A662" t="s">
        <v>422</v>
      </c>
      <c r="B662" t="s">
        <v>426</v>
      </c>
      <c r="C662" t="s">
        <v>927</v>
      </c>
    </row>
    <row r="663" spans="1:3" x14ac:dyDescent="0.25">
      <c r="A663" t="s">
        <v>422</v>
      </c>
      <c r="B663" t="s">
        <v>430</v>
      </c>
      <c r="C663" t="s">
        <v>928</v>
      </c>
    </row>
    <row r="664" spans="1:3" x14ac:dyDescent="0.25">
      <c r="A664" t="s">
        <v>422</v>
      </c>
      <c r="B664" t="s">
        <v>929</v>
      </c>
      <c r="C664" t="s">
        <v>405</v>
      </c>
    </row>
    <row r="665" spans="1:3" x14ac:dyDescent="0.25">
      <c r="A665" t="s">
        <v>422</v>
      </c>
      <c r="B665" t="s">
        <v>424</v>
      </c>
      <c r="C665" t="s">
        <v>930</v>
      </c>
    </row>
    <row r="666" spans="1:3" x14ac:dyDescent="0.25">
      <c r="A666" t="s">
        <v>422</v>
      </c>
      <c r="B666" t="s">
        <v>892</v>
      </c>
      <c r="C666" t="s">
        <v>931</v>
      </c>
    </row>
    <row r="667" spans="1:3" x14ac:dyDescent="0.25">
      <c r="A667" t="s">
        <v>422</v>
      </c>
      <c r="B667" t="s">
        <v>424</v>
      </c>
      <c r="C667" t="s">
        <v>932</v>
      </c>
    </row>
    <row r="668" spans="1:3" x14ac:dyDescent="0.25">
      <c r="A668" t="s">
        <v>422</v>
      </c>
      <c r="B668" t="s">
        <v>424</v>
      </c>
      <c r="C668" t="s">
        <v>933</v>
      </c>
    </row>
    <row r="669" spans="1:3" x14ac:dyDescent="0.25">
      <c r="A669" t="s">
        <v>422</v>
      </c>
      <c r="B669" t="s">
        <v>424</v>
      </c>
      <c r="C669" t="s">
        <v>406</v>
      </c>
    </row>
    <row r="670" spans="1:3" x14ac:dyDescent="0.25">
      <c r="A670" t="s">
        <v>422</v>
      </c>
      <c r="B670" t="s">
        <v>424</v>
      </c>
      <c r="C670" t="s">
        <v>407</v>
      </c>
    </row>
    <row r="671" spans="1:3" x14ac:dyDescent="0.25">
      <c r="A671" t="s">
        <v>422</v>
      </c>
      <c r="B671" t="s">
        <v>432</v>
      </c>
      <c r="C671" t="s">
        <v>408</v>
      </c>
    </row>
    <row r="672" spans="1:3" x14ac:dyDescent="0.25">
      <c r="A672" t="s">
        <v>422</v>
      </c>
      <c r="B672" t="s">
        <v>424</v>
      </c>
      <c r="C672" t="s">
        <v>934</v>
      </c>
    </row>
    <row r="673" spans="1:3" x14ac:dyDescent="0.25">
      <c r="A673" t="s">
        <v>422</v>
      </c>
      <c r="B673" t="s">
        <v>870</v>
      </c>
      <c r="C673" t="s">
        <v>409</v>
      </c>
    </row>
    <row r="674" spans="1:3" x14ac:dyDescent="0.25">
      <c r="A674" t="s">
        <v>422</v>
      </c>
      <c r="B674" t="s">
        <v>424</v>
      </c>
      <c r="C674" t="s">
        <v>935</v>
      </c>
    </row>
    <row r="675" spans="1:3" x14ac:dyDescent="0.25">
      <c r="A675" t="s">
        <v>422</v>
      </c>
      <c r="B675" t="s">
        <v>424</v>
      </c>
      <c r="C675" t="s">
        <v>410</v>
      </c>
    </row>
    <row r="676" spans="1:3" x14ac:dyDescent="0.25">
      <c r="A676" t="s">
        <v>422</v>
      </c>
      <c r="B676" t="s">
        <v>431</v>
      </c>
      <c r="C676" t="s">
        <v>936</v>
      </c>
    </row>
    <row r="677" spans="1:3" x14ac:dyDescent="0.25">
      <c r="A677" t="s">
        <v>422</v>
      </c>
      <c r="B677" t="s">
        <v>430</v>
      </c>
      <c r="C677" t="s">
        <v>937</v>
      </c>
    </row>
    <row r="678" spans="1:3" x14ac:dyDescent="0.25">
      <c r="A678" t="s">
        <v>422</v>
      </c>
      <c r="B678" t="s">
        <v>424</v>
      </c>
      <c r="C678" t="s">
        <v>938</v>
      </c>
    </row>
    <row r="679" spans="1:3" x14ac:dyDescent="0.25">
      <c r="A679" t="s">
        <v>422</v>
      </c>
      <c r="B679" t="s">
        <v>424</v>
      </c>
      <c r="C679" t="s">
        <v>939</v>
      </c>
    </row>
    <row r="680" spans="1:3" x14ac:dyDescent="0.25">
      <c r="A680" t="s">
        <v>422</v>
      </c>
      <c r="B680" t="s">
        <v>424</v>
      </c>
      <c r="C680" t="s">
        <v>411</v>
      </c>
    </row>
    <row r="681" spans="1:3" x14ac:dyDescent="0.25">
      <c r="A681" t="s">
        <v>422</v>
      </c>
      <c r="B681" t="s">
        <v>424</v>
      </c>
      <c r="C681" t="s">
        <v>940</v>
      </c>
    </row>
    <row r="682" spans="1:3" x14ac:dyDescent="0.25">
      <c r="A682" t="s">
        <v>422</v>
      </c>
      <c r="B682" t="s">
        <v>430</v>
      </c>
      <c r="C682" t="s">
        <v>941</v>
      </c>
    </row>
    <row r="683" spans="1:3" x14ac:dyDescent="0.25">
      <c r="A683" t="s">
        <v>422</v>
      </c>
      <c r="B683" t="s">
        <v>942</v>
      </c>
      <c r="C683" t="s">
        <v>412</v>
      </c>
    </row>
    <row r="684" spans="1:3" x14ac:dyDescent="0.25">
      <c r="A684" t="s">
        <v>422</v>
      </c>
      <c r="B684" t="s">
        <v>424</v>
      </c>
      <c r="C684" t="s">
        <v>943</v>
      </c>
    </row>
    <row r="685" spans="1:3" x14ac:dyDescent="0.25">
      <c r="A685" t="s">
        <v>422</v>
      </c>
      <c r="B685" t="s">
        <v>944</v>
      </c>
      <c r="C685" t="s">
        <v>413</v>
      </c>
    </row>
    <row r="686" spans="1:3" x14ac:dyDescent="0.25">
      <c r="A686" t="s">
        <v>422</v>
      </c>
      <c r="B686" t="s">
        <v>424</v>
      </c>
      <c r="C686" t="s">
        <v>945</v>
      </c>
    </row>
    <row r="687" spans="1:3" x14ac:dyDescent="0.25">
      <c r="A687" t="s">
        <v>422</v>
      </c>
      <c r="B687" t="s">
        <v>424</v>
      </c>
      <c r="C687" t="s">
        <v>946</v>
      </c>
    </row>
    <row r="688" spans="1:3" x14ac:dyDescent="0.25">
      <c r="A688" t="s">
        <v>422</v>
      </c>
      <c r="B688" t="s">
        <v>947</v>
      </c>
      <c r="C688" t="s">
        <v>948</v>
      </c>
    </row>
    <row r="689" spans="1:3" x14ac:dyDescent="0.25">
      <c r="A689" t="s">
        <v>422</v>
      </c>
      <c r="B689" t="s">
        <v>897</v>
      </c>
      <c r="C689" t="s">
        <v>949</v>
      </c>
    </row>
    <row r="690" spans="1:3" x14ac:dyDescent="0.25">
      <c r="A690" t="s">
        <v>422</v>
      </c>
      <c r="B690" t="s">
        <v>424</v>
      </c>
      <c r="C690" t="s">
        <v>950</v>
      </c>
    </row>
    <row r="691" spans="1:3" x14ac:dyDescent="0.25">
      <c r="A691" t="s">
        <v>422</v>
      </c>
      <c r="B691" t="s">
        <v>433</v>
      </c>
      <c r="C691" t="s">
        <v>951</v>
      </c>
    </row>
    <row r="692" spans="1:3" x14ac:dyDescent="0.25">
      <c r="A692" t="s">
        <v>422</v>
      </c>
      <c r="B692" t="s">
        <v>424</v>
      </c>
      <c r="C692" t="s">
        <v>414</v>
      </c>
    </row>
    <row r="693" spans="1:3" x14ac:dyDescent="0.25">
      <c r="A693" t="s">
        <v>422</v>
      </c>
      <c r="B693" t="s">
        <v>424</v>
      </c>
      <c r="C693" t="s">
        <v>952</v>
      </c>
    </row>
    <row r="694" spans="1:3" x14ac:dyDescent="0.25">
      <c r="A694" t="s">
        <v>422</v>
      </c>
      <c r="B694" t="s">
        <v>433</v>
      </c>
      <c r="C694" t="s">
        <v>415</v>
      </c>
    </row>
    <row r="695" spans="1:3" x14ac:dyDescent="0.25">
      <c r="A695" t="s">
        <v>422</v>
      </c>
      <c r="B695" t="s">
        <v>424</v>
      </c>
      <c r="C695" t="s">
        <v>953</v>
      </c>
    </row>
    <row r="696" spans="1:3" x14ac:dyDescent="0.25">
      <c r="A696" t="s">
        <v>422</v>
      </c>
      <c r="B696" t="s">
        <v>424</v>
      </c>
      <c r="C696" t="s">
        <v>954</v>
      </c>
    </row>
    <row r="697" spans="1:3" x14ac:dyDescent="0.25">
      <c r="A697" t="s">
        <v>422</v>
      </c>
      <c r="B697" t="s">
        <v>955</v>
      </c>
      <c r="C697" t="s">
        <v>416</v>
      </c>
    </row>
    <row r="698" spans="1:3" x14ac:dyDescent="0.25">
      <c r="A698" t="s">
        <v>422</v>
      </c>
      <c r="B698" t="s">
        <v>424</v>
      </c>
      <c r="C698" t="s">
        <v>956</v>
      </c>
    </row>
    <row r="699" spans="1:3" x14ac:dyDescent="0.25">
      <c r="A699" t="s">
        <v>422</v>
      </c>
      <c r="B699" t="s">
        <v>942</v>
      </c>
      <c r="C699" t="s">
        <v>957</v>
      </c>
    </row>
    <row r="700" spans="1:3" x14ac:dyDescent="0.25">
      <c r="A700" t="s">
        <v>422</v>
      </c>
      <c r="B700" t="s">
        <v>841</v>
      </c>
      <c r="C700" t="s">
        <v>958</v>
      </c>
    </row>
    <row r="701" spans="1:3" x14ac:dyDescent="0.25">
      <c r="A701" t="s">
        <v>422</v>
      </c>
      <c r="B701" t="s">
        <v>424</v>
      </c>
      <c r="C701" t="s">
        <v>959</v>
      </c>
    </row>
    <row r="702" spans="1:3" x14ac:dyDescent="0.25">
      <c r="A702" t="s">
        <v>422</v>
      </c>
      <c r="B702" t="s">
        <v>424</v>
      </c>
      <c r="C702" t="s">
        <v>960</v>
      </c>
    </row>
    <row r="703" spans="1:3" x14ac:dyDescent="0.25">
      <c r="A703" t="s">
        <v>422</v>
      </c>
      <c r="B703" t="s">
        <v>424</v>
      </c>
      <c r="C703" t="s">
        <v>961</v>
      </c>
    </row>
    <row r="704" spans="1:3" x14ac:dyDescent="0.25">
      <c r="A704" t="s">
        <v>422</v>
      </c>
      <c r="B704" t="s">
        <v>423</v>
      </c>
      <c r="C704" t="s">
        <v>962</v>
      </c>
    </row>
    <row r="705" spans="1:3" x14ac:dyDescent="0.25">
      <c r="A705" t="s">
        <v>422</v>
      </c>
      <c r="B705" t="s">
        <v>423</v>
      </c>
      <c r="C705" t="s">
        <v>417</v>
      </c>
    </row>
    <row r="706" spans="1:3" x14ac:dyDescent="0.25">
      <c r="A706" t="s">
        <v>422</v>
      </c>
      <c r="B706" t="s">
        <v>424</v>
      </c>
      <c r="C706" t="s">
        <v>963</v>
      </c>
    </row>
    <row r="707" spans="1:3" x14ac:dyDescent="0.25">
      <c r="A707" t="s">
        <v>422</v>
      </c>
      <c r="B707" t="s">
        <v>423</v>
      </c>
      <c r="C707" t="s">
        <v>964</v>
      </c>
    </row>
    <row r="708" spans="1:3" x14ac:dyDescent="0.25">
      <c r="A708" t="s">
        <v>422</v>
      </c>
      <c r="B708" t="s">
        <v>424</v>
      </c>
      <c r="C708" t="s">
        <v>965</v>
      </c>
    </row>
    <row r="709" spans="1:3" x14ac:dyDescent="0.25">
      <c r="A709" t="s">
        <v>422</v>
      </c>
      <c r="B709" t="s">
        <v>423</v>
      </c>
      <c r="C709" t="s">
        <v>966</v>
      </c>
    </row>
    <row r="710" spans="1:3" x14ac:dyDescent="0.25">
      <c r="A710" t="s">
        <v>422</v>
      </c>
      <c r="B710" t="s">
        <v>424</v>
      </c>
      <c r="C710" t="s">
        <v>967</v>
      </c>
    </row>
    <row r="711" spans="1:3" x14ac:dyDescent="0.25">
      <c r="A711" t="s">
        <v>422</v>
      </c>
      <c r="B711" t="s">
        <v>428</v>
      </c>
      <c r="C711" t="s">
        <v>968</v>
      </c>
    </row>
    <row r="712" spans="1:3" x14ac:dyDescent="0.25">
      <c r="A712" t="s">
        <v>422</v>
      </c>
      <c r="B712" t="s">
        <v>423</v>
      </c>
      <c r="C712" t="s">
        <v>418</v>
      </c>
    </row>
    <row r="713" spans="1:3" x14ac:dyDescent="0.25">
      <c r="A713" t="s">
        <v>422</v>
      </c>
      <c r="B713" t="s">
        <v>424</v>
      </c>
      <c r="C713" t="s">
        <v>969</v>
      </c>
    </row>
    <row r="714" spans="1:3" x14ac:dyDescent="0.25">
      <c r="A714" t="s">
        <v>422</v>
      </c>
      <c r="B714" t="s">
        <v>430</v>
      </c>
      <c r="C714" t="s">
        <v>970</v>
      </c>
    </row>
    <row r="715" spans="1:3" x14ac:dyDescent="0.25">
      <c r="A715" t="s">
        <v>422</v>
      </c>
      <c r="B715" t="s">
        <v>424</v>
      </c>
      <c r="C715" t="s">
        <v>971</v>
      </c>
    </row>
    <row r="716" spans="1:3" x14ac:dyDescent="0.25">
      <c r="A716" t="s">
        <v>422</v>
      </c>
      <c r="B716" t="s">
        <v>424</v>
      </c>
      <c r="C716" t="s">
        <v>972</v>
      </c>
    </row>
    <row r="717" spans="1:3" x14ac:dyDescent="0.25">
      <c r="A717" t="s">
        <v>422</v>
      </c>
      <c r="B717" t="s">
        <v>423</v>
      </c>
      <c r="C717" t="s">
        <v>973</v>
      </c>
    </row>
    <row r="718" spans="1:3" x14ac:dyDescent="0.25">
      <c r="A718" t="s">
        <v>422</v>
      </c>
      <c r="B718" t="s">
        <v>423</v>
      </c>
      <c r="C718" t="s">
        <v>974</v>
      </c>
    </row>
    <row r="719" spans="1:3" x14ac:dyDescent="0.25">
      <c r="A719" t="s">
        <v>422</v>
      </c>
      <c r="B719" t="s">
        <v>424</v>
      </c>
      <c r="C719" t="s">
        <v>975</v>
      </c>
    </row>
    <row r="720" spans="1:3" x14ac:dyDescent="0.25">
      <c r="A720" t="s">
        <v>422</v>
      </c>
      <c r="B720" t="s">
        <v>424</v>
      </c>
      <c r="C720" t="s">
        <v>976</v>
      </c>
    </row>
    <row r="721" spans="1:3" x14ac:dyDescent="0.25">
      <c r="A721" t="s">
        <v>422</v>
      </c>
      <c r="B721" t="s">
        <v>470</v>
      </c>
      <c r="C721" t="s">
        <v>75</v>
      </c>
    </row>
    <row r="722" spans="1:3" x14ac:dyDescent="0.25">
      <c r="A722" t="s">
        <v>422</v>
      </c>
      <c r="B722" t="s">
        <v>424</v>
      </c>
      <c r="C722" t="s">
        <v>977</v>
      </c>
    </row>
    <row r="723" spans="1:3" x14ac:dyDescent="0.25">
      <c r="A723" t="s">
        <v>422</v>
      </c>
      <c r="B723" t="s">
        <v>911</v>
      </c>
      <c r="C723" t="s">
        <v>978</v>
      </c>
    </row>
    <row r="724" spans="1:3" x14ac:dyDescent="0.25">
      <c r="A724" t="s">
        <v>422</v>
      </c>
      <c r="B724" t="s">
        <v>979</v>
      </c>
      <c r="C724" t="s">
        <v>980</v>
      </c>
    </row>
    <row r="725" spans="1:3" x14ac:dyDescent="0.25">
      <c r="A725" t="s">
        <v>422</v>
      </c>
      <c r="B725" t="s">
        <v>424</v>
      </c>
      <c r="C725" t="s">
        <v>981</v>
      </c>
    </row>
    <row r="726" spans="1:3" x14ac:dyDescent="0.25">
      <c r="A726" t="s">
        <v>422</v>
      </c>
      <c r="B726" t="s">
        <v>423</v>
      </c>
      <c r="C726" t="s">
        <v>982</v>
      </c>
    </row>
    <row r="727" spans="1:3" x14ac:dyDescent="0.25">
      <c r="A727" t="s">
        <v>422</v>
      </c>
      <c r="B727" t="s">
        <v>424</v>
      </c>
      <c r="C727" t="s">
        <v>419</v>
      </c>
    </row>
    <row r="728" spans="1:3" x14ac:dyDescent="0.25">
      <c r="A728" t="s">
        <v>422</v>
      </c>
      <c r="B728" t="s">
        <v>424</v>
      </c>
      <c r="C728" t="s">
        <v>983</v>
      </c>
    </row>
    <row r="729" spans="1:3" x14ac:dyDescent="0.25">
      <c r="A729" t="s">
        <v>422</v>
      </c>
      <c r="B729" t="s">
        <v>864</v>
      </c>
      <c r="C729" t="s">
        <v>984</v>
      </c>
    </row>
    <row r="730" spans="1:3" x14ac:dyDescent="0.25">
      <c r="A730" t="s">
        <v>422</v>
      </c>
      <c r="B730" t="s">
        <v>424</v>
      </c>
      <c r="C730" t="s">
        <v>985</v>
      </c>
    </row>
    <row r="731" spans="1:3" x14ac:dyDescent="0.25">
      <c r="A731" t="s">
        <v>422</v>
      </c>
      <c r="B731" t="s">
        <v>892</v>
      </c>
      <c r="C731" t="s">
        <v>986</v>
      </c>
    </row>
    <row r="732" spans="1:3" x14ac:dyDescent="0.25">
      <c r="A732" t="s">
        <v>422</v>
      </c>
      <c r="B732" t="s">
        <v>424</v>
      </c>
      <c r="C732" t="s">
        <v>987</v>
      </c>
    </row>
    <row r="733" spans="1:3" x14ac:dyDescent="0.25">
      <c r="A733" t="s">
        <v>422</v>
      </c>
      <c r="B733" t="s">
        <v>424</v>
      </c>
      <c r="C733" t="s">
        <v>988</v>
      </c>
    </row>
    <row r="734" spans="1:3" x14ac:dyDescent="0.25">
      <c r="A734" t="s">
        <v>422</v>
      </c>
      <c r="B734" t="s">
        <v>423</v>
      </c>
      <c r="C734" t="s">
        <v>420</v>
      </c>
    </row>
    <row r="735" spans="1:3" x14ac:dyDescent="0.25">
      <c r="A735" t="s">
        <v>422</v>
      </c>
      <c r="B735" t="s">
        <v>424</v>
      </c>
      <c r="C735" t="s">
        <v>989</v>
      </c>
    </row>
    <row r="736" spans="1:3" x14ac:dyDescent="0.25">
      <c r="A736" t="s">
        <v>422</v>
      </c>
      <c r="B736" t="s">
        <v>430</v>
      </c>
      <c r="C736" t="s">
        <v>990</v>
      </c>
    </row>
    <row r="737" spans="1:3" x14ac:dyDescent="0.25">
      <c r="A737" t="s">
        <v>422</v>
      </c>
      <c r="B737" t="s">
        <v>423</v>
      </c>
      <c r="C737" t="s">
        <v>991</v>
      </c>
    </row>
    <row r="738" spans="1:3" x14ac:dyDescent="0.25">
      <c r="A738" t="s">
        <v>422</v>
      </c>
      <c r="B738" t="s">
        <v>424</v>
      </c>
      <c r="C738" t="s">
        <v>992</v>
      </c>
    </row>
    <row r="739" spans="1:3" x14ac:dyDescent="0.25">
      <c r="A739" t="s">
        <v>422</v>
      </c>
      <c r="B739" t="s">
        <v>424</v>
      </c>
      <c r="C739" t="s">
        <v>993</v>
      </c>
    </row>
    <row r="740" spans="1:3" x14ac:dyDescent="0.25">
      <c r="A740" t="s">
        <v>422</v>
      </c>
      <c r="B740" t="s">
        <v>424</v>
      </c>
      <c r="C740" t="s">
        <v>994</v>
      </c>
    </row>
    <row r="741" spans="1:3" x14ac:dyDescent="0.25">
      <c r="A741" t="s">
        <v>422</v>
      </c>
      <c r="B741" t="s">
        <v>423</v>
      </c>
      <c r="C741" t="s">
        <v>421</v>
      </c>
    </row>
    <row r="742" spans="1:3" x14ac:dyDescent="0.25">
      <c r="A742" t="s">
        <v>422</v>
      </c>
      <c r="B742" t="s">
        <v>423</v>
      </c>
      <c r="C742" t="s">
        <v>995</v>
      </c>
    </row>
    <row r="743" spans="1:3" x14ac:dyDescent="0.25">
      <c r="A743" t="s">
        <v>422</v>
      </c>
      <c r="B743" t="s">
        <v>424</v>
      </c>
      <c r="C743" t="s">
        <v>996</v>
      </c>
    </row>
    <row r="744" spans="1:3" x14ac:dyDescent="0.25">
      <c r="A744" t="s">
        <v>422</v>
      </c>
      <c r="B744" t="s">
        <v>424</v>
      </c>
      <c r="C744" t="s">
        <v>997</v>
      </c>
    </row>
    <row r="745" spans="1:3" x14ac:dyDescent="0.25">
      <c r="A745" t="s">
        <v>422</v>
      </c>
      <c r="B745" t="s">
        <v>430</v>
      </c>
      <c r="C745" t="s">
        <v>998</v>
      </c>
    </row>
    <row r="746" spans="1:3" x14ac:dyDescent="0.25">
      <c r="A746" t="s">
        <v>422</v>
      </c>
      <c r="B746" t="s">
        <v>424</v>
      </c>
      <c r="C746" t="s">
        <v>999</v>
      </c>
    </row>
    <row r="747" spans="1:3" x14ac:dyDescent="0.25">
      <c r="A747" t="s">
        <v>422</v>
      </c>
      <c r="B747" t="s">
        <v>423</v>
      </c>
      <c r="C747" t="s">
        <v>1000</v>
      </c>
    </row>
    <row r="748" spans="1:3" x14ac:dyDescent="0.25">
      <c r="A748" t="s">
        <v>422</v>
      </c>
      <c r="B748" t="s">
        <v>424</v>
      </c>
      <c r="C748" t="s">
        <v>1001</v>
      </c>
    </row>
    <row r="749" spans="1:3" x14ac:dyDescent="0.25">
      <c r="A749" t="s">
        <v>422</v>
      </c>
      <c r="B749" t="s">
        <v>892</v>
      </c>
      <c r="C749" t="s">
        <v>1002</v>
      </c>
    </row>
    <row r="750" spans="1:3" x14ac:dyDescent="0.25">
      <c r="A750" t="s">
        <v>129</v>
      </c>
      <c r="B750" t="s">
        <v>130</v>
      </c>
      <c r="C750" t="s">
        <v>131</v>
      </c>
    </row>
    <row r="751" spans="1:3" x14ac:dyDescent="0.25">
      <c r="A751" t="s">
        <v>129</v>
      </c>
      <c r="B751" t="s">
        <v>130</v>
      </c>
      <c r="C751" t="s">
        <v>132</v>
      </c>
    </row>
    <row r="752" spans="1:3" x14ac:dyDescent="0.25">
      <c r="A752" t="s">
        <v>129</v>
      </c>
      <c r="B752" t="s">
        <v>133</v>
      </c>
      <c r="C752" t="s">
        <v>134</v>
      </c>
    </row>
    <row r="753" spans="1:3" x14ac:dyDescent="0.25">
      <c r="A753" t="s">
        <v>129</v>
      </c>
      <c r="B753" t="s">
        <v>135</v>
      </c>
      <c r="C753" t="s">
        <v>136</v>
      </c>
    </row>
    <row r="754" spans="1:3" x14ac:dyDescent="0.25">
      <c r="A754" t="s">
        <v>137</v>
      </c>
      <c r="B754" t="s">
        <v>138</v>
      </c>
      <c r="C754" t="s">
        <v>759</v>
      </c>
    </row>
    <row r="755" spans="1:3" x14ac:dyDescent="0.25">
      <c r="A755" t="s">
        <v>137</v>
      </c>
      <c r="B755" t="s">
        <v>138</v>
      </c>
      <c r="C755" t="s">
        <v>760</v>
      </c>
    </row>
    <row r="756" spans="1:3" x14ac:dyDescent="0.25">
      <c r="A756" t="s">
        <v>137</v>
      </c>
      <c r="B756" t="s">
        <v>138</v>
      </c>
      <c r="C756" t="s">
        <v>761</v>
      </c>
    </row>
    <row r="757" spans="1:3" x14ac:dyDescent="0.25">
      <c r="A757" t="s">
        <v>137</v>
      </c>
      <c r="B757" t="s">
        <v>138</v>
      </c>
      <c r="C757" t="s">
        <v>762</v>
      </c>
    </row>
    <row r="758" spans="1:3" x14ac:dyDescent="0.25">
      <c r="A758" t="s">
        <v>137</v>
      </c>
      <c r="B758" t="s">
        <v>138</v>
      </c>
      <c r="C758" t="s">
        <v>763</v>
      </c>
    </row>
    <row r="759" spans="1:3" x14ac:dyDescent="0.25">
      <c r="A759" t="s">
        <v>137</v>
      </c>
      <c r="B759" t="s">
        <v>138</v>
      </c>
      <c r="C759" t="s">
        <v>764</v>
      </c>
    </row>
    <row r="760" spans="1:3" x14ac:dyDescent="0.25">
      <c r="A760" t="s">
        <v>137</v>
      </c>
      <c r="B760" t="s">
        <v>138</v>
      </c>
      <c r="C760" t="s">
        <v>765</v>
      </c>
    </row>
    <row r="761" spans="1:3" x14ac:dyDescent="0.25">
      <c r="A761" t="s">
        <v>137</v>
      </c>
      <c r="B761" t="s">
        <v>138</v>
      </c>
      <c r="C761" t="s">
        <v>766</v>
      </c>
    </row>
    <row r="762" spans="1:3" x14ac:dyDescent="0.25">
      <c r="A762" t="s">
        <v>137</v>
      </c>
      <c r="B762" t="s">
        <v>138</v>
      </c>
      <c r="C762" t="s">
        <v>767</v>
      </c>
    </row>
    <row r="763" spans="1:3" x14ac:dyDescent="0.25">
      <c r="A763" t="s">
        <v>137</v>
      </c>
      <c r="B763" t="s">
        <v>138</v>
      </c>
      <c r="C763" t="s">
        <v>768</v>
      </c>
    </row>
    <row r="764" spans="1:3" x14ac:dyDescent="0.25">
      <c r="A764" t="s">
        <v>137</v>
      </c>
      <c r="B764" t="s">
        <v>138</v>
      </c>
      <c r="C764" t="s">
        <v>769</v>
      </c>
    </row>
    <row r="765" spans="1:3" x14ac:dyDescent="0.25">
      <c r="A765" t="s">
        <v>137</v>
      </c>
      <c r="B765" t="s">
        <v>138</v>
      </c>
      <c r="C765" t="s">
        <v>470</v>
      </c>
    </row>
    <row r="766" spans="1:3" x14ac:dyDescent="0.25">
      <c r="A766" t="s">
        <v>137</v>
      </c>
      <c r="B766" t="s">
        <v>138</v>
      </c>
      <c r="C766" t="s">
        <v>770</v>
      </c>
    </row>
    <row r="767" spans="1:3" x14ac:dyDescent="0.25">
      <c r="A767" t="s">
        <v>137</v>
      </c>
      <c r="B767" t="s">
        <v>138</v>
      </c>
      <c r="C767" t="s">
        <v>771</v>
      </c>
    </row>
    <row r="768" spans="1:3" x14ac:dyDescent="0.25">
      <c r="A768" t="s">
        <v>137</v>
      </c>
      <c r="B768" t="s">
        <v>138</v>
      </c>
      <c r="C768" t="s">
        <v>772</v>
      </c>
    </row>
    <row r="769" spans="1:3" x14ac:dyDescent="0.25">
      <c r="A769" t="s">
        <v>137</v>
      </c>
      <c r="B769" t="s">
        <v>138</v>
      </c>
      <c r="C769" t="s">
        <v>773</v>
      </c>
    </row>
    <row r="770" spans="1:3" x14ac:dyDescent="0.25">
      <c r="A770" t="s">
        <v>137</v>
      </c>
      <c r="B770" t="s">
        <v>138</v>
      </c>
      <c r="C770" t="s">
        <v>774</v>
      </c>
    </row>
    <row r="771" spans="1:3" x14ac:dyDescent="0.25">
      <c r="A771" t="s">
        <v>137</v>
      </c>
      <c r="B771" t="s">
        <v>138</v>
      </c>
      <c r="C771" t="s">
        <v>775</v>
      </c>
    </row>
    <row r="772" spans="1:3" x14ac:dyDescent="0.25">
      <c r="A772" t="s">
        <v>137</v>
      </c>
      <c r="B772" t="s">
        <v>138</v>
      </c>
      <c r="C772" t="s">
        <v>776</v>
      </c>
    </row>
    <row r="773" spans="1:3" x14ac:dyDescent="0.25">
      <c r="A773" t="s">
        <v>137</v>
      </c>
      <c r="B773" t="s">
        <v>138</v>
      </c>
      <c r="C773" t="s">
        <v>777</v>
      </c>
    </row>
    <row r="774" spans="1:3" x14ac:dyDescent="0.25">
      <c r="A774" t="s">
        <v>137</v>
      </c>
      <c r="B774" t="s">
        <v>139</v>
      </c>
      <c r="C774" t="s">
        <v>778</v>
      </c>
    </row>
    <row r="775" spans="1:3" x14ac:dyDescent="0.25">
      <c r="A775" t="s">
        <v>137</v>
      </c>
      <c r="B775" t="s">
        <v>139</v>
      </c>
      <c r="C775" t="s">
        <v>779</v>
      </c>
    </row>
    <row r="776" spans="1:3" x14ac:dyDescent="0.25">
      <c r="A776" t="s">
        <v>137</v>
      </c>
      <c r="B776" t="s">
        <v>139</v>
      </c>
      <c r="C776" t="s">
        <v>780</v>
      </c>
    </row>
    <row r="777" spans="1:3" x14ac:dyDescent="0.25">
      <c r="A777" t="s">
        <v>137</v>
      </c>
      <c r="B777" t="s">
        <v>139</v>
      </c>
      <c r="C777" t="s">
        <v>781</v>
      </c>
    </row>
    <row r="778" spans="1:3" x14ac:dyDescent="0.25">
      <c r="A778" t="s">
        <v>137</v>
      </c>
      <c r="B778" t="s">
        <v>139</v>
      </c>
      <c r="C778" t="s">
        <v>782</v>
      </c>
    </row>
    <row r="779" spans="1:3" x14ac:dyDescent="0.25">
      <c r="A779" t="s">
        <v>137</v>
      </c>
      <c r="B779" t="s">
        <v>139</v>
      </c>
      <c r="C779" t="s">
        <v>783</v>
      </c>
    </row>
    <row r="780" spans="1:3" x14ac:dyDescent="0.25">
      <c r="A780" t="s">
        <v>1166</v>
      </c>
      <c r="B780" t="s">
        <v>460</v>
      </c>
      <c r="C780" t="s">
        <v>461</v>
      </c>
    </row>
    <row r="781" spans="1:3" x14ac:dyDescent="0.25">
      <c r="A781" t="s">
        <v>1166</v>
      </c>
      <c r="B781" t="s">
        <v>460</v>
      </c>
      <c r="C781" t="s">
        <v>462</v>
      </c>
    </row>
    <row r="782" spans="1:3" x14ac:dyDescent="0.25">
      <c r="A782" t="s">
        <v>1166</v>
      </c>
      <c r="B782" t="s">
        <v>460</v>
      </c>
      <c r="C782" t="s">
        <v>463</v>
      </c>
    </row>
    <row r="783" spans="1:3" x14ac:dyDescent="0.25">
      <c r="A783" t="s">
        <v>1166</v>
      </c>
      <c r="B783" t="s">
        <v>460</v>
      </c>
      <c r="C783" t="s">
        <v>464</v>
      </c>
    </row>
    <row r="784" spans="1:3" x14ac:dyDescent="0.25">
      <c r="A784" t="s">
        <v>1166</v>
      </c>
      <c r="B784" t="s">
        <v>460</v>
      </c>
      <c r="C784" t="s">
        <v>465</v>
      </c>
    </row>
    <row r="785" spans="1:3" x14ac:dyDescent="0.25">
      <c r="A785" t="s">
        <v>1166</v>
      </c>
      <c r="B785" t="s">
        <v>460</v>
      </c>
      <c r="C785" t="s">
        <v>466</v>
      </c>
    </row>
    <row r="786" spans="1:3" x14ac:dyDescent="0.25">
      <c r="A786" t="s">
        <v>140</v>
      </c>
      <c r="B786" t="s">
        <v>784</v>
      </c>
      <c r="C786" t="s">
        <v>785</v>
      </c>
    </row>
    <row r="787" spans="1:3" x14ac:dyDescent="0.25">
      <c r="A787" t="s">
        <v>140</v>
      </c>
      <c r="B787" t="s">
        <v>786</v>
      </c>
      <c r="C787" t="s">
        <v>787</v>
      </c>
    </row>
    <row r="788" spans="1:3" x14ac:dyDescent="0.25">
      <c r="A788" t="s">
        <v>140</v>
      </c>
      <c r="B788" t="s">
        <v>463</v>
      </c>
      <c r="C788" t="s">
        <v>788</v>
      </c>
    </row>
    <row r="789" spans="1:3" x14ac:dyDescent="0.25">
      <c r="A789" t="s">
        <v>140</v>
      </c>
      <c r="B789" t="s">
        <v>789</v>
      </c>
      <c r="C789" t="s">
        <v>790</v>
      </c>
    </row>
    <row r="790" spans="1:3" x14ac:dyDescent="0.25">
      <c r="A790" t="s">
        <v>140</v>
      </c>
      <c r="B790" t="s">
        <v>789</v>
      </c>
      <c r="C790" t="s">
        <v>791</v>
      </c>
    </row>
    <row r="791" spans="1:3" x14ac:dyDescent="0.25">
      <c r="A791" t="s">
        <v>140</v>
      </c>
      <c r="B791" t="s">
        <v>789</v>
      </c>
      <c r="C791" t="s">
        <v>792</v>
      </c>
    </row>
    <row r="792" spans="1:3" x14ac:dyDescent="0.25">
      <c r="A792" t="s">
        <v>140</v>
      </c>
      <c r="B792" t="s">
        <v>789</v>
      </c>
      <c r="C792" t="s">
        <v>793</v>
      </c>
    </row>
    <row r="793" spans="1:3" x14ac:dyDescent="0.25">
      <c r="A793" t="s">
        <v>140</v>
      </c>
      <c r="B793" t="s">
        <v>789</v>
      </c>
      <c r="C793" t="s">
        <v>794</v>
      </c>
    </row>
    <row r="794" spans="1:3" x14ac:dyDescent="0.25">
      <c r="A794" t="s">
        <v>140</v>
      </c>
      <c r="B794" t="s">
        <v>789</v>
      </c>
      <c r="C794" t="s">
        <v>795</v>
      </c>
    </row>
    <row r="795" spans="1:3" x14ac:dyDescent="0.25">
      <c r="A795" t="s">
        <v>140</v>
      </c>
      <c r="B795" t="s">
        <v>789</v>
      </c>
      <c r="C795" t="s">
        <v>796</v>
      </c>
    </row>
    <row r="796" spans="1:3" x14ac:dyDescent="0.25">
      <c r="A796" t="s">
        <v>142</v>
      </c>
      <c r="B796" t="s">
        <v>470</v>
      </c>
      <c r="C796" t="s">
        <v>143</v>
      </c>
    </row>
    <row r="797" spans="1:3" x14ac:dyDescent="0.25">
      <c r="A797" t="s">
        <v>142</v>
      </c>
      <c r="B797" t="s">
        <v>470</v>
      </c>
      <c r="C797" t="s">
        <v>144</v>
      </c>
    </row>
    <row r="798" spans="1:3" x14ac:dyDescent="0.25">
      <c r="A798" t="s">
        <v>142</v>
      </c>
      <c r="B798" t="s">
        <v>470</v>
      </c>
      <c r="C798" t="s">
        <v>145</v>
      </c>
    </row>
    <row r="799" spans="1:3" x14ac:dyDescent="0.25">
      <c r="A799" t="s">
        <v>142</v>
      </c>
      <c r="B799" t="s">
        <v>470</v>
      </c>
      <c r="C799" t="s">
        <v>146</v>
      </c>
    </row>
    <row r="800" spans="1:3" x14ac:dyDescent="0.25">
      <c r="A800" t="s">
        <v>142</v>
      </c>
      <c r="B800" t="s">
        <v>470</v>
      </c>
      <c r="C800" t="s">
        <v>147</v>
      </c>
    </row>
    <row r="801" spans="1:3" x14ac:dyDescent="0.25">
      <c r="A801" t="s">
        <v>142</v>
      </c>
      <c r="B801" t="s">
        <v>470</v>
      </c>
      <c r="C801" t="s">
        <v>148</v>
      </c>
    </row>
    <row r="802" spans="1:3" x14ac:dyDescent="0.25">
      <c r="A802" t="s">
        <v>142</v>
      </c>
      <c r="B802" t="s">
        <v>470</v>
      </c>
      <c r="C802" t="s">
        <v>149</v>
      </c>
    </row>
    <row r="803" spans="1:3" x14ac:dyDescent="0.25">
      <c r="A803" t="s">
        <v>142</v>
      </c>
      <c r="B803" t="s">
        <v>470</v>
      </c>
      <c r="C803" t="s">
        <v>150</v>
      </c>
    </row>
    <row r="804" spans="1:3" x14ac:dyDescent="0.25">
      <c r="A804" t="s">
        <v>142</v>
      </c>
      <c r="B804" t="s">
        <v>470</v>
      </c>
      <c r="C804" t="s">
        <v>151</v>
      </c>
    </row>
    <row r="805" spans="1:3" x14ac:dyDescent="0.25">
      <c r="A805" t="s">
        <v>142</v>
      </c>
      <c r="B805" t="s">
        <v>470</v>
      </c>
      <c r="C805" t="s">
        <v>152</v>
      </c>
    </row>
    <row r="806" spans="1:3" x14ac:dyDescent="0.25">
      <c r="A806" t="s">
        <v>142</v>
      </c>
      <c r="B806" t="s">
        <v>470</v>
      </c>
      <c r="C806" t="s">
        <v>153</v>
      </c>
    </row>
    <row r="807" spans="1:3" x14ac:dyDescent="0.25">
      <c r="A807" t="s">
        <v>142</v>
      </c>
      <c r="B807" t="s">
        <v>470</v>
      </c>
      <c r="C807" t="s">
        <v>154</v>
      </c>
    </row>
    <row r="808" spans="1:3" x14ac:dyDescent="0.25">
      <c r="A808" t="s">
        <v>142</v>
      </c>
      <c r="B808" t="s">
        <v>470</v>
      </c>
      <c r="C808" t="s">
        <v>155</v>
      </c>
    </row>
    <row r="809" spans="1:3" x14ac:dyDescent="0.25">
      <c r="A809" t="s">
        <v>142</v>
      </c>
      <c r="B809" t="s">
        <v>470</v>
      </c>
      <c r="C809" t="s">
        <v>156</v>
      </c>
    </row>
    <row r="810" spans="1:3" x14ac:dyDescent="0.25">
      <c r="A810" t="s">
        <v>142</v>
      </c>
      <c r="B810" t="s">
        <v>470</v>
      </c>
      <c r="C810" t="s">
        <v>157</v>
      </c>
    </row>
    <row r="811" spans="1:3" x14ac:dyDescent="0.25">
      <c r="A811" t="s">
        <v>142</v>
      </c>
      <c r="B811" t="s">
        <v>470</v>
      </c>
      <c r="C811" t="s">
        <v>158</v>
      </c>
    </row>
    <row r="812" spans="1:3" x14ac:dyDescent="0.25">
      <c r="A812" t="s">
        <v>142</v>
      </c>
      <c r="B812" t="s">
        <v>470</v>
      </c>
      <c r="C812" t="s">
        <v>159</v>
      </c>
    </row>
    <row r="813" spans="1:3" x14ac:dyDescent="0.25">
      <c r="A813" t="s">
        <v>142</v>
      </c>
      <c r="B813" t="s">
        <v>470</v>
      </c>
      <c r="C813" t="s">
        <v>160</v>
      </c>
    </row>
    <row r="814" spans="1:3" x14ac:dyDescent="0.25">
      <c r="A814" t="s">
        <v>142</v>
      </c>
      <c r="B814" t="s">
        <v>470</v>
      </c>
      <c r="C814" t="s">
        <v>161</v>
      </c>
    </row>
    <row r="815" spans="1:3" x14ac:dyDescent="0.25">
      <c r="A815" t="s">
        <v>142</v>
      </c>
      <c r="B815" t="s">
        <v>470</v>
      </c>
      <c r="C815" t="s">
        <v>162</v>
      </c>
    </row>
    <row r="816" spans="1:3" x14ac:dyDescent="0.25">
      <c r="A816" t="s">
        <v>142</v>
      </c>
      <c r="B816" t="s">
        <v>470</v>
      </c>
      <c r="C816" t="s">
        <v>163</v>
      </c>
    </row>
    <row r="817" spans="1:3" x14ac:dyDescent="0.25">
      <c r="A817" t="s">
        <v>142</v>
      </c>
      <c r="B817" t="s">
        <v>470</v>
      </c>
      <c r="C817" t="s">
        <v>164</v>
      </c>
    </row>
    <row r="818" spans="1:3" x14ac:dyDescent="0.25">
      <c r="A818" t="s">
        <v>142</v>
      </c>
      <c r="B818" t="s">
        <v>470</v>
      </c>
      <c r="C818" t="s">
        <v>165</v>
      </c>
    </row>
    <row r="819" spans="1:3" x14ac:dyDescent="0.25">
      <c r="A819" t="s">
        <v>142</v>
      </c>
      <c r="B819" t="s">
        <v>470</v>
      </c>
      <c r="C819" t="s">
        <v>166</v>
      </c>
    </row>
    <row r="820" spans="1:3" x14ac:dyDescent="0.25">
      <c r="A820" t="s">
        <v>142</v>
      </c>
      <c r="B820" t="s">
        <v>470</v>
      </c>
      <c r="C820" t="s">
        <v>167</v>
      </c>
    </row>
    <row r="821" spans="1:3" x14ac:dyDescent="0.25">
      <c r="A821" t="s">
        <v>142</v>
      </c>
      <c r="B821" t="s">
        <v>470</v>
      </c>
      <c r="C821" t="s">
        <v>168</v>
      </c>
    </row>
    <row r="822" spans="1:3" x14ac:dyDescent="0.25">
      <c r="A822" t="s">
        <v>142</v>
      </c>
      <c r="B822" t="s">
        <v>470</v>
      </c>
      <c r="C822" t="s">
        <v>169</v>
      </c>
    </row>
    <row r="823" spans="1:3" x14ac:dyDescent="0.25">
      <c r="A823" t="s">
        <v>142</v>
      </c>
      <c r="B823" t="s">
        <v>470</v>
      </c>
      <c r="C823" t="s">
        <v>170</v>
      </c>
    </row>
    <row r="824" spans="1:3" x14ac:dyDescent="0.25">
      <c r="A824" t="s">
        <v>142</v>
      </c>
      <c r="B824" t="s">
        <v>470</v>
      </c>
      <c r="C824" t="s">
        <v>171</v>
      </c>
    </row>
    <row r="825" spans="1:3" x14ac:dyDescent="0.25">
      <c r="A825" t="s">
        <v>142</v>
      </c>
      <c r="B825" t="s">
        <v>470</v>
      </c>
      <c r="C825" t="s">
        <v>172</v>
      </c>
    </row>
    <row r="826" spans="1:3" x14ac:dyDescent="0.25">
      <c r="A826" t="s">
        <v>142</v>
      </c>
      <c r="B826" t="s">
        <v>470</v>
      </c>
      <c r="C826" t="s">
        <v>173</v>
      </c>
    </row>
    <row r="827" spans="1:3" x14ac:dyDescent="0.25">
      <c r="A827" t="s">
        <v>141</v>
      </c>
      <c r="B827" t="s">
        <v>797</v>
      </c>
      <c r="C827" t="s">
        <v>798</v>
      </c>
    </row>
    <row r="828" spans="1:3" x14ac:dyDescent="0.25">
      <c r="A828" t="s">
        <v>141</v>
      </c>
      <c r="B828" t="s">
        <v>797</v>
      </c>
      <c r="C828" t="s">
        <v>799</v>
      </c>
    </row>
    <row r="829" spans="1:3" x14ac:dyDescent="0.25">
      <c r="A829" t="s">
        <v>141</v>
      </c>
      <c r="B829" t="s">
        <v>797</v>
      </c>
      <c r="C829" t="s">
        <v>800</v>
      </c>
    </row>
    <row r="830" spans="1:3" x14ac:dyDescent="0.25">
      <c r="A830" t="s">
        <v>141</v>
      </c>
      <c r="B830" t="s">
        <v>797</v>
      </c>
      <c r="C830" t="s">
        <v>801</v>
      </c>
    </row>
    <row r="831" spans="1:3" x14ac:dyDescent="0.25">
      <c r="A831" t="s">
        <v>141</v>
      </c>
      <c r="B831" t="s">
        <v>797</v>
      </c>
      <c r="C831" t="s">
        <v>802</v>
      </c>
    </row>
    <row r="832" spans="1:3" x14ac:dyDescent="0.25">
      <c r="A832" t="s">
        <v>141</v>
      </c>
      <c r="B832" t="s">
        <v>797</v>
      </c>
      <c r="C832" t="s">
        <v>803</v>
      </c>
    </row>
    <row r="833" spans="1:3" x14ac:dyDescent="0.25">
      <c r="A833" t="s">
        <v>141</v>
      </c>
      <c r="B833" t="s">
        <v>797</v>
      </c>
      <c r="C833" t="s">
        <v>804</v>
      </c>
    </row>
    <row r="834" spans="1:3" x14ac:dyDescent="0.25">
      <c r="A834" t="s">
        <v>141</v>
      </c>
      <c r="B834" t="s">
        <v>805</v>
      </c>
      <c r="C834" t="s">
        <v>806</v>
      </c>
    </row>
    <row r="835" spans="1:3" x14ac:dyDescent="0.25">
      <c r="A835" t="s">
        <v>141</v>
      </c>
      <c r="B835" t="s">
        <v>805</v>
      </c>
      <c r="C835" t="s">
        <v>807</v>
      </c>
    </row>
    <row r="836" spans="1:3" x14ac:dyDescent="0.25">
      <c r="A836" t="s">
        <v>141</v>
      </c>
      <c r="B836" t="s">
        <v>805</v>
      </c>
      <c r="C836" t="s">
        <v>808</v>
      </c>
    </row>
    <row r="837" spans="1:3" x14ac:dyDescent="0.25">
      <c r="A837" t="s">
        <v>141</v>
      </c>
      <c r="B837" t="s">
        <v>809</v>
      </c>
      <c r="C837" t="s">
        <v>810</v>
      </c>
    </row>
    <row r="838" spans="1:3" x14ac:dyDescent="0.25">
      <c r="A838" t="s">
        <v>141</v>
      </c>
      <c r="B838" t="s">
        <v>809</v>
      </c>
      <c r="C838" t="s">
        <v>27</v>
      </c>
    </row>
    <row r="839" spans="1:3" x14ac:dyDescent="0.25">
      <c r="A839" t="s">
        <v>141</v>
      </c>
      <c r="B839" t="s">
        <v>809</v>
      </c>
      <c r="C839" t="s">
        <v>811</v>
      </c>
    </row>
    <row r="840" spans="1:3" x14ac:dyDescent="0.25">
      <c r="A840" t="s">
        <v>141</v>
      </c>
      <c r="B840" t="s">
        <v>809</v>
      </c>
      <c r="C840" t="s">
        <v>812</v>
      </c>
    </row>
    <row r="841" spans="1:3" x14ac:dyDescent="0.25">
      <c r="A841" t="s">
        <v>141</v>
      </c>
      <c r="B841" t="s">
        <v>809</v>
      </c>
      <c r="C841" t="s">
        <v>813</v>
      </c>
    </row>
    <row r="842" spans="1:3" x14ac:dyDescent="0.25">
      <c r="A842" t="s">
        <v>141</v>
      </c>
      <c r="B842" t="s">
        <v>814</v>
      </c>
      <c r="C842" t="s">
        <v>815</v>
      </c>
    </row>
    <row r="843" spans="1:3" x14ac:dyDescent="0.25">
      <c r="A843" t="s">
        <v>141</v>
      </c>
      <c r="B843" t="s">
        <v>816</v>
      </c>
      <c r="C843" t="s">
        <v>817</v>
      </c>
    </row>
    <row r="844" spans="1:3" x14ac:dyDescent="0.25">
      <c r="A844" t="s">
        <v>141</v>
      </c>
      <c r="B844" t="s">
        <v>818</v>
      </c>
      <c r="C844" t="s">
        <v>819</v>
      </c>
    </row>
    <row r="845" spans="1:3" x14ac:dyDescent="0.25">
      <c r="A845" t="s">
        <v>141</v>
      </c>
      <c r="B845" t="s">
        <v>820</v>
      </c>
      <c r="C845" t="s">
        <v>821</v>
      </c>
    </row>
    <row r="846" spans="1:3" x14ac:dyDescent="0.25">
      <c r="A846" t="s">
        <v>382</v>
      </c>
      <c r="B846" t="s">
        <v>470</v>
      </c>
      <c r="C846" t="s">
        <v>174</v>
      </c>
    </row>
    <row r="847" spans="1:3" x14ac:dyDescent="0.25">
      <c r="A847" t="s">
        <v>382</v>
      </c>
      <c r="B847" t="s">
        <v>470</v>
      </c>
      <c r="C847" t="s">
        <v>175</v>
      </c>
    </row>
    <row r="848" spans="1:3" x14ac:dyDescent="0.25">
      <c r="A848" t="s">
        <v>382</v>
      </c>
      <c r="B848" t="s">
        <v>470</v>
      </c>
      <c r="C848" t="s">
        <v>176</v>
      </c>
    </row>
    <row r="849" spans="1:3" x14ac:dyDescent="0.25">
      <c r="A849" t="s">
        <v>382</v>
      </c>
      <c r="B849" t="s">
        <v>470</v>
      </c>
      <c r="C849" t="s">
        <v>177</v>
      </c>
    </row>
    <row r="850" spans="1:3" x14ac:dyDescent="0.25">
      <c r="A850" t="s">
        <v>382</v>
      </c>
      <c r="B850" t="s">
        <v>470</v>
      </c>
      <c r="C850" t="s">
        <v>178</v>
      </c>
    </row>
    <row r="851" spans="1:3" x14ac:dyDescent="0.25">
      <c r="A851" t="s">
        <v>382</v>
      </c>
      <c r="B851" t="s">
        <v>470</v>
      </c>
      <c r="C851" t="s">
        <v>179</v>
      </c>
    </row>
    <row r="852" spans="1:3" x14ac:dyDescent="0.25">
      <c r="A852" t="s">
        <v>382</v>
      </c>
      <c r="B852" t="s">
        <v>470</v>
      </c>
      <c r="C852" t="s">
        <v>180</v>
      </c>
    </row>
    <row r="853" spans="1:3" x14ac:dyDescent="0.25">
      <c r="A853" t="s">
        <v>382</v>
      </c>
      <c r="B853" t="s">
        <v>470</v>
      </c>
      <c r="C853" t="s">
        <v>181</v>
      </c>
    </row>
    <row r="854" spans="1:3" x14ac:dyDescent="0.25">
      <c r="A854" t="s">
        <v>382</v>
      </c>
      <c r="B854" t="s">
        <v>470</v>
      </c>
      <c r="C854" t="s">
        <v>182</v>
      </c>
    </row>
    <row r="855" spans="1:3" x14ac:dyDescent="0.25">
      <c r="A855" t="s">
        <v>382</v>
      </c>
      <c r="B855" t="s">
        <v>470</v>
      </c>
      <c r="C855" t="s">
        <v>183</v>
      </c>
    </row>
    <row r="856" spans="1:3" x14ac:dyDescent="0.25">
      <c r="A856" t="s">
        <v>382</v>
      </c>
      <c r="B856" t="s">
        <v>470</v>
      </c>
      <c r="C856" t="s">
        <v>184</v>
      </c>
    </row>
    <row r="857" spans="1:3" x14ac:dyDescent="0.25">
      <c r="A857" t="s">
        <v>382</v>
      </c>
      <c r="B857" t="s">
        <v>470</v>
      </c>
      <c r="C857" t="s">
        <v>185</v>
      </c>
    </row>
    <row r="858" spans="1:3" x14ac:dyDescent="0.25">
      <c r="A858" t="s">
        <v>382</v>
      </c>
      <c r="B858" t="s">
        <v>470</v>
      </c>
      <c r="C858" t="s">
        <v>186</v>
      </c>
    </row>
    <row r="859" spans="1:3" x14ac:dyDescent="0.25">
      <c r="A859" t="s">
        <v>382</v>
      </c>
      <c r="B859" t="s">
        <v>470</v>
      </c>
      <c r="C859" t="s">
        <v>187</v>
      </c>
    </row>
    <row r="860" spans="1:3" x14ac:dyDescent="0.25">
      <c r="A860" t="s">
        <v>382</v>
      </c>
      <c r="B860" t="s">
        <v>470</v>
      </c>
      <c r="C860" t="s">
        <v>188</v>
      </c>
    </row>
    <row r="861" spans="1:3" x14ac:dyDescent="0.25">
      <c r="A861" t="s">
        <v>382</v>
      </c>
      <c r="B861" t="s">
        <v>470</v>
      </c>
      <c r="C861" t="s">
        <v>189</v>
      </c>
    </row>
    <row r="862" spans="1:3" x14ac:dyDescent="0.25">
      <c r="A862" t="s">
        <v>382</v>
      </c>
      <c r="B862" t="s">
        <v>470</v>
      </c>
      <c r="C862" t="s">
        <v>190</v>
      </c>
    </row>
    <row r="863" spans="1:3" x14ac:dyDescent="0.25">
      <c r="A863" t="s">
        <v>382</v>
      </c>
      <c r="B863" t="s">
        <v>470</v>
      </c>
      <c r="C863" t="s">
        <v>191</v>
      </c>
    </row>
    <row r="864" spans="1:3" x14ac:dyDescent="0.25">
      <c r="A864" t="s">
        <v>382</v>
      </c>
      <c r="B864" t="s">
        <v>470</v>
      </c>
      <c r="C864" t="s">
        <v>192</v>
      </c>
    </row>
    <row r="865" spans="1:3" x14ac:dyDescent="0.25">
      <c r="A865" t="s">
        <v>382</v>
      </c>
      <c r="B865" t="s">
        <v>470</v>
      </c>
      <c r="C865" t="s">
        <v>193</v>
      </c>
    </row>
    <row r="866" spans="1:3" x14ac:dyDescent="0.25">
      <c r="A866" t="s">
        <v>382</v>
      </c>
      <c r="B866" t="s">
        <v>470</v>
      </c>
      <c r="C866" t="s">
        <v>194</v>
      </c>
    </row>
    <row r="867" spans="1:3" x14ac:dyDescent="0.25">
      <c r="A867" t="s">
        <v>382</v>
      </c>
      <c r="B867" t="s">
        <v>470</v>
      </c>
      <c r="C867" t="s">
        <v>195</v>
      </c>
    </row>
    <row r="868" spans="1:3" x14ac:dyDescent="0.25">
      <c r="A868" t="s">
        <v>382</v>
      </c>
      <c r="B868" t="s">
        <v>470</v>
      </c>
      <c r="C868" t="s">
        <v>196</v>
      </c>
    </row>
    <row r="869" spans="1:3" x14ac:dyDescent="0.25">
      <c r="A869" t="s">
        <v>382</v>
      </c>
      <c r="B869" t="s">
        <v>470</v>
      </c>
      <c r="C869" t="s">
        <v>197</v>
      </c>
    </row>
    <row r="870" spans="1:3" x14ac:dyDescent="0.25">
      <c r="A870" t="s">
        <v>382</v>
      </c>
      <c r="B870" t="s">
        <v>470</v>
      </c>
      <c r="C870" t="s">
        <v>198</v>
      </c>
    </row>
    <row r="871" spans="1:3" x14ac:dyDescent="0.25">
      <c r="A871" t="s">
        <v>382</v>
      </c>
      <c r="B871" t="s">
        <v>470</v>
      </c>
      <c r="C871" t="s">
        <v>199</v>
      </c>
    </row>
    <row r="872" spans="1:3" x14ac:dyDescent="0.25">
      <c r="A872" t="s">
        <v>382</v>
      </c>
      <c r="B872" t="s">
        <v>470</v>
      </c>
      <c r="C872" t="s">
        <v>200</v>
      </c>
    </row>
    <row r="873" spans="1:3" x14ac:dyDescent="0.25">
      <c r="A873" t="s">
        <v>382</v>
      </c>
      <c r="B873" t="s">
        <v>470</v>
      </c>
      <c r="C873" t="s">
        <v>201</v>
      </c>
    </row>
    <row r="874" spans="1:3" x14ac:dyDescent="0.25">
      <c r="A874" t="s">
        <v>382</v>
      </c>
      <c r="B874" t="s">
        <v>470</v>
      </c>
      <c r="C874" t="s">
        <v>202</v>
      </c>
    </row>
    <row r="875" spans="1:3" x14ac:dyDescent="0.25">
      <c r="A875" t="s">
        <v>382</v>
      </c>
      <c r="B875" t="s">
        <v>470</v>
      </c>
      <c r="C875" t="s">
        <v>203</v>
      </c>
    </row>
    <row r="876" spans="1:3" x14ac:dyDescent="0.25">
      <c r="A876" t="s">
        <v>382</v>
      </c>
      <c r="B876" t="s">
        <v>470</v>
      </c>
      <c r="C876" t="s">
        <v>204</v>
      </c>
    </row>
    <row r="877" spans="1:3" x14ac:dyDescent="0.25">
      <c r="A877" t="s">
        <v>382</v>
      </c>
      <c r="B877" t="s">
        <v>470</v>
      </c>
      <c r="C877" t="s">
        <v>205</v>
      </c>
    </row>
    <row r="878" spans="1:3" x14ac:dyDescent="0.25">
      <c r="A878" t="s">
        <v>382</v>
      </c>
      <c r="B878" t="s">
        <v>470</v>
      </c>
      <c r="C878" t="s">
        <v>206</v>
      </c>
    </row>
    <row r="879" spans="1:3" x14ac:dyDescent="0.25">
      <c r="A879" t="s">
        <v>382</v>
      </c>
      <c r="B879" t="s">
        <v>470</v>
      </c>
      <c r="C879" t="s">
        <v>207</v>
      </c>
    </row>
    <row r="880" spans="1:3" x14ac:dyDescent="0.25">
      <c r="A880" t="s">
        <v>382</v>
      </c>
      <c r="B880" t="s">
        <v>470</v>
      </c>
      <c r="C880" t="s">
        <v>208</v>
      </c>
    </row>
    <row r="881" spans="1:3" x14ac:dyDescent="0.25">
      <c r="A881" t="s">
        <v>382</v>
      </c>
      <c r="B881" t="s">
        <v>470</v>
      </c>
      <c r="C881" t="s">
        <v>209</v>
      </c>
    </row>
    <row r="882" spans="1:3" x14ac:dyDescent="0.25">
      <c r="A882" t="s">
        <v>382</v>
      </c>
      <c r="B882" t="s">
        <v>470</v>
      </c>
      <c r="C882" t="s">
        <v>210</v>
      </c>
    </row>
    <row r="883" spans="1:3" x14ac:dyDescent="0.25">
      <c r="A883" t="s">
        <v>382</v>
      </c>
      <c r="B883" t="s">
        <v>470</v>
      </c>
      <c r="C883" t="s">
        <v>211</v>
      </c>
    </row>
    <row r="884" spans="1:3" x14ac:dyDescent="0.25">
      <c r="A884" t="s">
        <v>382</v>
      </c>
      <c r="B884" t="s">
        <v>470</v>
      </c>
      <c r="C884" t="s">
        <v>212</v>
      </c>
    </row>
    <row r="885" spans="1:3" x14ac:dyDescent="0.25">
      <c r="A885" t="s">
        <v>382</v>
      </c>
      <c r="B885" t="s">
        <v>470</v>
      </c>
      <c r="C885" t="s">
        <v>213</v>
      </c>
    </row>
    <row r="886" spans="1:3" x14ac:dyDescent="0.25">
      <c r="A886" t="s">
        <v>382</v>
      </c>
      <c r="B886" t="s">
        <v>470</v>
      </c>
      <c r="C886" t="s">
        <v>214</v>
      </c>
    </row>
    <row r="887" spans="1:3" x14ac:dyDescent="0.25">
      <c r="A887" t="s">
        <v>382</v>
      </c>
      <c r="B887" t="s">
        <v>470</v>
      </c>
      <c r="C887" t="s">
        <v>215</v>
      </c>
    </row>
    <row r="888" spans="1:3" x14ac:dyDescent="0.25">
      <c r="A888" t="s">
        <v>382</v>
      </c>
      <c r="B888" t="s">
        <v>470</v>
      </c>
      <c r="C888" t="s">
        <v>216</v>
      </c>
    </row>
    <row r="889" spans="1:3" x14ac:dyDescent="0.25">
      <c r="A889" t="s">
        <v>382</v>
      </c>
      <c r="B889" t="s">
        <v>470</v>
      </c>
      <c r="C889" t="s">
        <v>217</v>
      </c>
    </row>
    <row r="890" spans="1:3" x14ac:dyDescent="0.25">
      <c r="A890" t="s">
        <v>382</v>
      </c>
      <c r="B890" t="s">
        <v>470</v>
      </c>
      <c r="C890" t="s">
        <v>218</v>
      </c>
    </row>
    <row r="891" spans="1:3" x14ac:dyDescent="0.25">
      <c r="A891" t="s">
        <v>382</v>
      </c>
      <c r="B891" t="s">
        <v>470</v>
      </c>
      <c r="C891" t="s">
        <v>219</v>
      </c>
    </row>
    <row r="892" spans="1:3" x14ac:dyDescent="0.25">
      <c r="A892" t="s">
        <v>382</v>
      </c>
      <c r="B892" t="s">
        <v>470</v>
      </c>
      <c r="C892" t="s">
        <v>220</v>
      </c>
    </row>
    <row r="893" spans="1:3" x14ac:dyDescent="0.25">
      <c r="A893" t="s">
        <v>382</v>
      </c>
      <c r="B893" t="s">
        <v>470</v>
      </c>
      <c r="C893" t="s">
        <v>221</v>
      </c>
    </row>
    <row r="894" spans="1:3" x14ac:dyDescent="0.25">
      <c r="A894" t="s">
        <v>382</v>
      </c>
      <c r="B894" t="s">
        <v>470</v>
      </c>
      <c r="C894" t="s">
        <v>222</v>
      </c>
    </row>
    <row r="895" spans="1:3" x14ac:dyDescent="0.25">
      <c r="A895" t="s">
        <v>382</v>
      </c>
      <c r="B895" t="s">
        <v>470</v>
      </c>
      <c r="C895" t="s">
        <v>223</v>
      </c>
    </row>
    <row r="896" spans="1:3" x14ac:dyDescent="0.25">
      <c r="A896" t="s">
        <v>382</v>
      </c>
      <c r="B896" t="s">
        <v>470</v>
      </c>
      <c r="C896" t="s">
        <v>224</v>
      </c>
    </row>
    <row r="897" spans="1:3" x14ac:dyDescent="0.25">
      <c r="A897" t="s">
        <v>382</v>
      </c>
      <c r="B897" t="s">
        <v>470</v>
      </c>
      <c r="C897" t="s">
        <v>225</v>
      </c>
    </row>
    <row r="898" spans="1:3" x14ac:dyDescent="0.25">
      <c r="A898" t="s">
        <v>382</v>
      </c>
      <c r="B898" t="s">
        <v>470</v>
      </c>
      <c r="C898" t="s">
        <v>226</v>
      </c>
    </row>
    <row r="899" spans="1:3" x14ac:dyDescent="0.25">
      <c r="A899" t="s">
        <v>382</v>
      </c>
      <c r="B899" t="s">
        <v>470</v>
      </c>
      <c r="C899" t="s">
        <v>227</v>
      </c>
    </row>
    <row r="900" spans="1:3" x14ac:dyDescent="0.25">
      <c r="A900" t="s">
        <v>382</v>
      </c>
      <c r="B900" t="s">
        <v>470</v>
      </c>
      <c r="C900" t="s">
        <v>228</v>
      </c>
    </row>
    <row r="901" spans="1:3" x14ac:dyDescent="0.25">
      <c r="A901" t="s">
        <v>382</v>
      </c>
      <c r="B901" t="s">
        <v>470</v>
      </c>
      <c r="C901" t="s">
        <v>229</v>
      </c>
    </row>
    <row r="902" spans="1:3" x14ac:dyDescent="0.25">
      <c r="A902" t="s">
        <v>382</v>
      </c>
      <c r="B902" t="s">
        <v>470</v>
      </c>
      <c r="C902" t="s">
        <v>230</v>
      </c>
    </row>
    <row r="903" spans="1:3" x14ac:dyDescent="0.25">
      <c r="A903" t="s">
        <v>382</v>
      </c>
      <c r="B903" t="s">
        <v>470</v>
      </c>
      <c r="C903" t="s">
        <v>231</v>
      </c>
    </row>
    <row r="904" spans="1:3" x14ac:dyDescent="0.25">
      <c r="A904" t="s">
        <v>382</v>
      </c>
      <c r="B904" t="s">
        <v>470</v>
      </c>
      <c r="C904" t="s">
        <v>232</v>
      </c>
    </row>
    <row r="905" spans="1:3" x14ac:dyDescent="0.25">
      <c r="A905" t="s">
        <v>382</v>
      </c>
      <c r="B905" t="s">
        <v>470</v>
      </c>
      <c r="C905" t="s">
        <v>233</v>
      </c>
    </row>
    <row r="906" spans="1:3" x14ac:dyDescent="0.25">
      <c r="A906" t="s">
        <v>382</v>
      </c>
      <c r="B906" t="s">
        <v>470</v>
      </c>
      <c r="C906" t="s">
        <v>234</v>
      </c>
    </row>
    <row r="907" spans="1:3" x14ac:dyDescent="0.25">
      <c r="A907" t="s">
        <v>382</v>
      </c>
      <c r="B907" t="s">
        <v>470</v>
      </c>
      <c r="C907" t="s">
        <v>235</v>
      </c>
    </row>
    <row r="908" spans="1:3" x14ac:dyDescent="0.25">
      <c r="A908" t="s">
        <v>382</v>
      </c>
      <c r="B908" t="s">
        <v>470</v>
      </c>
      <c r="C908" t="s">
        <v>236</v>
      </c>
    </row>
    <row r="909" spans="1:3" x14ac:dyDescent="0.25">
      <c r="A909" t="s">
        <v>382</v>
      </c>
      <c r="B909" t="s">
        <v>470</v>
      </c>
      <c r="C909" t="s">
        <v>237</v>
      </c>
    </row>
    <row r="910" spans="1:3" x14ac:dyDescent="0.25">
      <c r="A910" t="s">
        <v>382</v>
      </c>
      <c r="B910" t="s">
        <v>470</v>
      </c>
      <c r="C910" t="s">
        <v>238</v>
      </c>
    </row>
    <row r="911" spans="1:3" x14ac:dyDescent="0.25">
      <c r="A911" t="s">
        <v>382</v>
      </c>
      <c r="B911" t="s">
        <v>470</v>
      </c>
      <c r="C911" t="s">
        <v>239</v>
      </c>
    </row>
    <row r="912" spans="1:3" x14ac:dyDescent="0.25">
      <c r="A912" t="s">
        <v>382</v>
      </c>
      <c r="B912" t="s">
        <v>470</v>
      </c>
      <c r="C912" t="s">
        <v>240</v>
      </c>
    </row>
    <row r="913" spans="1:3" x14ac:dyDescent="0.25">
      <c r="A913" t="s">
        <v>382</v>
      </c>
      <c r="B913" t="s">
        <v>470</v>
      </c>
      <c r="C913" t="s">
        <v>241</v>
      </c>
    </row>
    <row r="914" spans="1:3" x14ac:dyDescent="0.25">
      <c r="A914" t="s">
        <v>382</v>
      </c>
      <c r="B914" t="s">
        <v>470</v>
      </c>
      <c r="C914" t="s">
        <v>242</v>
      </c>
    </row>
    <row r="915" spans="1:3" x14ac:dyDescent="0.25">
      <c r="A915" t="s">
        <v>382</v>
      </c>
      <c r="B915" t="s">
        <v>470</v>
      </c>
      <c r="C915" t="s">
        <v>243</v>
      </c>
    </row>
    <row r="916" spans="1:3" x14ac:dyDescent="0.25">
      <c r="A916" t="s">
        <v>382</v>
      </c>
      <c r="B916" t="s">
        <v>470</v>
      </c>
      <c r="C916" t="s">
        <v>244</v>
      </c>
    </row>
    <row r="917" spans="1:3" x14ac:dyDescent="0.25">
      <c r="A917" t="s">
        <v>382</v>
      </c>
      <c r="B917" t="s">
        <v>470</v>
      </c>
      <c r="C917" t="s">
        <v>245</v>
      </c>
    </row>
    <row r="918" spans="1:3" x14ac:dyDescent="0.25">
      <c r="A918" t="s">
        <v>382</v>
      </c>
      <c r="B918" t="s">
        <v>470</v>
      </c>
      <c r="C918" t="s">
        <v>246</v>
      </c>
    </row>
    <row r="919" spans="1:3" x14ac:dyDescent="0.25">
      <c r="A919" t="s">
        <v>382</v>
      </c>
      <c r="B919" t="s">
        <v>470</v>
      </c>
      <c r="C919" t="s">
        <v>247</v>
      </c>
    </row>
    <row r="920" spans="1:3" x14ac:dyDescent="0.25">
      <c r="A920" t="s">
        <v>382</v>
      </c>
      <c r="B920" t="s">
        <v>470</v>
      </c>
      <c r="C920" t="s">
        <v>248</v>
      </c>
    </row>
    <row r="921" spans="1:3" x14ac:dyDescent="0.25">
      <c r="A921" t="s">
        <v>382</v>
      </c>
      <c r="B921" t="s">
        <v>470</v>
      </c>
      <c r="C921" t="s">
        <v>249</v>
      </c>
    </row>
    <row r="922" spans="1:3" x14ac:dyDescent="0.25">
      <c r="A922" t="s">
        <v>382</v>
      </c>
      <c r="B922" t="s">
        <v>470</v>
      </c>
      <c r="C922" t="s">
        <v>250</v>
      </c>
    </row>
    <row r="923" spans="1:3" x14ac:dyDescent="0.25">
      <c r="A923" t="s">
        <v>382</v>
      </c>
      <c r="B923" t="s">
        <v>470</v>
      </c>
      <c r="C923" t="s">
        <v>251</v>
      </c>
    </row>
    <row r="924" spans="1:3" x14ac:dyDescent="0.25">
      <c r="A924" t="s">
        <v>382</v>
      </c>
      <c r="B924" t="s">
        <v>470</v>
      </c>
      <c r="C924" t="s">
        <v>252</v>
      </c>
    </row>
    <row r="925" spans="1:3" x14ac:dyDescent="0.25">
      <c r="A925" t="s">
        <v>382</v>
      </c>
      <c r="B925" t="s">
        <v>470</v>
      </c>
      <c r="C925" t="s">
        <v>253</v>
      </c>
    </row>
    <row r="926" spans="1:3" x14ac:dyDescent="0.25">
      <c r="A926" t="s">
        <v>382</v>
      </c>
      <c r="B926" t="s">
        <v>470</v>
      </c>
      <c r="C926" t="s">
        <v>254</v>
      </c>
    </row>
    <row r="927" spans="1:3" x14ac:dyDescent="0.25">
      <c r="A927" t="s">
        <v>382</v>
      </c>
      <c r="B927" t="s">
        <v>470</v>
      </c>
      <c r="C927" t="s">
        <v>255</v>
      </c>
    </row>
    <row r="928" spans="1:3" x14ac:dyDescent="0.25">
      <c r="A928" t="s">
        <v>382</v>
      </c>
      <c r="B928" t="s">
        <v>470</v>
      </c>
      <c r="C928" t="s">
        <v>256</v>
      </c>
    </row>
    <row r="929" spans="1:3" x14ac:dyDescent="0.25">
      <c r="A929" t="s">
        <v>382</v>
      </c>
      <c r="B929" t="s">
        <v>470</v>
      </c>
      <c r="C929" t="s">
        <v>257</v>
      </c>
    </row>
    <row r="930" spans="1:3" x14ac:dyDescent="0.25">
      <c r="A930" t="s">
        <v>382</v>
      </c>
      <c r="B930" t="s">
        <v>470</v>
      </c>
      <c r="C930" t="s">
        <v>258</v>
      </c>
    </row>
    <row r="931" spans="1:3" x14ac:dyDescent="0.25">
      <c r="A931" t="s">
        <v>382</v>
      </c>
      <c r="B931" t="s">
        <v>470</v>
      </c>
      <c r="C931" t="s">
        <v>259</v>
      </c>
    </row>
    <row r="932" spans="1:3" x14ac:dyDescent="0.25">
      <c r="A932" t="s">
        <v>382</v>
      </c>
      <c r="B932" t="s">
        <v>470</v>
      </c>
      <c r="C932" t="s">
        <v>260</v>
      </c>
    </row>
    <row r="933" spans="1:3" x14ac:dyDescent="0.25">
      <c r="A933" t="s">
        <v>382</v>
      </c>
      <c r="B933" t="s">
        <v>470</v>
      </c>
      <c r="C933" t="s">
        <v>261</v>
      </c>
    </row>
    <row r="934" spans="1:3" x14ac:dyDescent="0.25">
      <c r="A934" t="s">
        <v>382</v>
      </c>
      <c r="B934" t="s">
        <v>470</v>
      </c>
      <c r="C934" t="s">
        <v>262</v>
      </c>
    </row>
    <row r="935" spans="1:3" x14ac:dyDescent="0.25">
      <c r="A935" t="s">
        <v>382</v>
      </c>
      <c r="B935" t="s">
        <v>470</v>
      </c>
      <c r="C935" t="s">
        <v>263</v>
      </c>
    </row>
    <row r="936" spans="1:3" x14ac:dyDescent="0.25">
      <c r="A936" t="s">
        <v>382</v>
      </c>
      <c r="B936" t="s">
        <v>470</v>
      </c>
      <c r="C936" t="s">
        <v>264</v>
      </c>
    </row>
    <row r="937" spans="1:3" x14ac:dyDescent="0.25">
      <c r="A937" t="s">
        <v>382</v>
      </c>
      <c r="B937" t="s">
        <v>470</v>
      </c>
      <c r="C937" t="s">
        <v>265</v>
      </c>
    </row>
    <row r="938" spans="1:3" x14ac:dyDescent="0.25">
      <c r="A938" t="s">
        <v>382</v>
      </c>
      <c r="B938" t="s">
        <v>470</v>
      </c>
      <c r="C938" t="s">
        <v>266</v>
      </c>
    </row>
    <row r="939" spans="1:3" x14ac:dyDescent="0.25">
      <c r="A939" t="s">
        <v>382</v>
      </c>
      <c r="B939" t="s">
        <v>470</v>
      </c>
      <c r="C939" t="s">
        <v>267</v>
      </c>
    </row>
    <row r="940" spans="1:3" x14ac:dyDescent="0.25">
      <c r="A940" t="s">
        <v>382</v>
      </c>
      <c r="B940" t="s">
        <v>470</v>
      </c>
      <c r="C940" t="s">
        <v>268</v>
      </c>
    </row>
    <row r="941" spans="1:3" x14ac:dyDescent="0.25">
      <c r="A941" t="s">
        <v>382</v>
      </c>
      <c r="B941" t="s">
        <v>470</v>
      </c>
      <c r="C941" t="s">
        <v>269</v>
      </c>
    </row>
    <row r="942" spans="1:3" x14ac:dyDescent="0.25">
      <c r="A942" t="s">
        <v>382</v>
      </c>
      <c r="B942" t="s">
        <v>470</v>
      </c>
      <c r="C942" t="s">
        <v>270</v>
      </c>
    </row>
    <row r="943" spans="1:3" x14ac:dyDescent="0.25">
      <c r="A943" t="s">
        <v>382</v>
      </c>
      <c r="B943" t="s">
        <v>470</v>
      </c>
      <c r="C943" t="s">
        <v>271</v>
      </c>
    </row>
    <row r="944" spans="1:3" x14ac:dyDescent="0.25">
      <c r="A944" t="s">
        <v>382</v>
      </c>
      <c r="B944" t="s">
        <v>470</v>
      </c>
      <c r="C944" t="s">
        <v>272</v>
      </c>
    </row>
    <row r="945" spans="1:3" x14ac:dyDescent="0.25">
      <c r="A945" t="s">
        <v>382</v>
      </c>
      <c r="B945" t="s">
        <v>470</v>
      </c>
      <c r="C945" t="s">
        <v>273</v>
      </c>
    </row>
    <row r="946" spans="1:3" x14ac:dyDescent="0.25">
      <c r="A946" t="s">
        <v>382</v>
      </c>
      <c r="B946" t="s">
        <v>470</v>
      </c>
      <c r="C946" t="s">
        <v>274</v>
      </c>
    </row>
    <row r="947" spans="1:3" x14ac:dyDescent="0.25">
      <c r="A947" t="s">
        <v>382</v>
      </c>
      <c r="B947" t="s">
        <v>470</v>
      </c>
      <c r="C947" t="s">
        <v>275</v>
      </c>
    </row>
    <row r="948" spans="1:3" x14ac:dyDescent="0.25">
      <c r="A948" t="s">
        <v>382</v>
      </c>
      <c r="B948" t="s">
        <v>470</v>
      </c>
      <c r="C948" t="s">
        <v>276</v>
      </c>
    </row>
    <row r="949" spans="1:3" x14ac:dyDescent="0.25">
      <c r="A949" t="s">
        <v>382</v>
      </c>
      <c r="B949" t="s">
        <v>470</v>
      </c>
      <c r="C949" t="s">
        <v>277</v>
      </c>
    </row>
    <row r="950" spans="1:3" x14ac:dyDescent="0.25">
      <c r="A950" t="s">
        <v>382</v>
      </c>
      <c r="B950" t="s">
        <v>470</v>
      </c>
      <c r="C950" t="s">
        <v>278</v>
      </c>
    </row>
    <row r="951" spans="1:3" x14ac:dyDescent="0.25">
      <c r="A951" t="s">
        <v>382</v>
      </c>
      <c r="B951" t="s">
        <v>470</v>
      </c>
      <c r="C951" t="s">
        <v>279</v>
      </c>
    </row>
    <row r="952" spans="1:3" x14ac:dyDescent="0.25">
      <c r="A952" t="s">
        <v>382</v>
      </c>
      <c r="B952" t="s">
        <v>470</v>
      </c>
      <c r="C952" t="s">
        <v>280</v>
      </c>
    </row>
    <row r="953" spans="1:3" x14ac:dyDescent="0.25">
      <c r="A953" t="s">
        <v>382</v>
      </c>
      <c r="B953" t="s">
        <v>470</v>
      </c>
      <c r="C953" t="s">
        <v>281</v>
      </c>
    </row>
    <row r="954" spans="1:3" x14ac:dyDescent="0.25">
      <c r="A954" t="s">
        <v>382</v>
      </c>
      <c r="B954" t="s">
        <v>470</v>
      </c>
      <c r="C954" t="s">
        <v>282</v>
      </c>
    </row>
    <row r="955" spans="1:3" x14ac:dyDescent="0.25">
      <c r="A955" t="s">
        <v>382</v>
      </c>
      <c r="B955" t="s">
        <v>470</v>
      </c>
      <c r="C955" t="s">
        <v>283</v>
      </c>
    </row>
    <row r="956" spans="1:3" x14ac:dyDescent="0.25">
      <c r="A956" t="s">
        <v>382</v>
      </c>
      <c r="B956" t="s">
        <v>470</v>
      </c>
      <c r="C956" t="s">
        <v>284</v>
      </c>
    </row>
    <row r="957" spans="1:3" x14ac:dyDescent="0.25">
      <c r="A957" t="s">
        <v>382</v>
      </c>
      <c r="B957" t="s">
        <v>470</v>
      </c>
      <c r="C957" t="s">
        <v>285</v>
      </c>
    </row>
    <row r="958" spans="1:3" x14ac:dyDescent="0.25">
      <c r="A958" t="s">
        <v>382</v>
      </c>
      <c r="B958" t="s">
        <v>470</v>
      </c>
      <c r="C958" t="s">
        <v>286</v>
      </c>
    </row>
    <row r="959" spans="1:3" x14ac:dyDescent="0.25">
      <c r="A959" t="s">
        <v>382</v>
      </c>
      <c r="B959" t="s">
        <v>470</v>
      </c>
      <c r="C959" t="s">
        <v>287</v>
      </c>
    </row>
    <row r="960" spans="1:3" x14ac:dyDescent="0.25">
      <c r="A960" t="s">
        <v>382</v>
      </c>
      <c r="B960" t="s">
        <v>470</v>
      </c>
      <c r="C960" t="s">
        <v>288</v>
      </c>
    </row>
    <row r="961" spans="1:3" x14ac:dyDescent="0.25">
      <c r="A961" t="s">
        <v>382</v>
      </c>
      <c r="B961" t="s">
        <v>470</v>
      </c>
      <c r="C961" t="s">
        <v>289</v>
      </c>
    </row>
    <row r="962" spans="1:3" x14ac:dyDescent="0.25">
      <c r="A962" t="s">
        <v>382</v>
      </c>
      <c r="B962" t="s">
        <v>470</v>
      </c>
      <c r="C962" t="s">
        <v>290</v>
      </c>
    </row>
    <row r="963" spans="1:3" x14ac:dyDescent="0.25">
      <c r="A963" t="s">
        <v>382</v>
      </c>
      <c r="B963" t="s">
        <v>470</v>
      </c>
      <c r="C963" t="s">
        <v>291</v>
      </c>
    </row>
    <row r="964" spans="1:3" x14ac:dyDescent="0.25">
      <c r="A964" t="s">
        <v>382</v>
      </c>
      <c r="B964" t="s">
        <v>470</v>
      </c>
      <c r="C964" t="s">
        <v>292</v>
      </c>
    </row>
    <row r="965" spans="1:3" x14ac:dyDescent="0.25">
      <c r="A965" t="s">
        <v>382</v>
      </c>
      <c r="B965" t="s">
        <v>470</v>
      </c>
      <c r="C965" t="s">
        <v>293</v>
      </c>
    </row>
    <row r="966" spans="1:3" x14ac:dyDescent="0.25">
      <c r="A966" t="s">
        <v>382</v>
      </c>
      <c r="B966" t="s">
        <v>470</v>
      </c>
      <c r="C966" t="s">
        <v>294</v>
      </c>
    </row>
    <row r="967" spans="1:3" x14ac:dyDescent="0.25">
      <c r="A967" t="s">
        <v>382</v>
      </c>
      <c r="B967" t="s">
        <v>470</v>
      </c>
      <c r="C967" t="s">
        <v>295</v>
      </c>
    </row>
    <row r="968" spans="1:3" x14ac:dyDescent="0.25">
      <c r="A968" t="s">
        <v>382</v>
      </c>
      <c r="B968" t="s">
        <v>470</v>
      </c>
      <c r="C968" t="s">
        <v>296</v>
      </c>
    </row>
    <row r="969" spans="1:3" x14ac:dyDescent="0.25">
      <c r="A969" t="s">
        <v>382</v>
      </c>
      <c r="B969" t="s">
        <v>470</v>
      </c>
      <c r="C969" t="s">
        <v>297</v>
      </c>
    </row>
    <row r="970" spans="1:3" x14ac:dyDescent="0.25">
      <c r="A970" t="s">
        <v>382</v>
      </c>
      <c r="B970" t="s">
        <v>470</v>
      </c>
      <c r="C970" t="s">
        <v>298</v>
      </c>
    </row>
    <row r="971" spans="1:3" x14ac:dyDescent="0.25">
      <c r="A971" t="s">
        <v>382</v>
      </c>
      <c r="B971" t="s">
        <v>470</v>
      </c>
      <c r="C971" t="s">
        <v>299</v>
      </c>
    </row>
    <row r="972" spans="1:3" x14ac:dyDescent="0.25">
      <c r="A972" t="s">
        <v>382</v>
      </c>
      <c r="B972" t="s">
        <v>470</v>
      </c>
      <c r="C972" t="s">
        <v>300</v>
      </c>
    </row>
    <row r="973" spans="1:3" x14ac:dyDescent="0.25">
      <c r="A973" t="s">
        <v>382</v>
      </c>
      <c r="B973" t="s">
        <v>470</v>
      </c>
      <c r="C973" t="s">
        <v>301</v>
      </c>
    </row>
    <row r="974" spans="1:3" x14ac:dyDescent="0.25">
      <c r="A974" t="s">
        <v>382</v>
      </c>
      <c r="B974" t="s">
        <v>470</v>
      </c>
      <c r="C974" t="s">
        <v>302</v>
      </c>
    </row>
    <row r="975" spans="1:3" x14ac:dyDescent="0.25">
      <c r="A975" t="s">
        <v>382</v>
      </c>
      <c r="B975" t="s">
        <v>470</v>
      </c>
      <c r="C975" t="s">
        <v>303</v>
      </c>
    </row>
    <row r="976" spans="1:3" x14ac:dyDescent="0.25">
      <c r="A976" t="s">
        <v>382</v>
      </c>
      <c r="B976" t="s">
        <v>470</v>
      </c>
      <c r="C976" t="s">
        <v>304</v>
      </c>
    </row>
    <row r="977" spans="1:3" x14ac:dyDescent="0.25">
      <c r="A977" t="s">
        <v>382</v>
      </c>
      <c r="B977" t="s">
        <v>470</v>
      </c>
      <c r="C977" t="s">
        <v>305</v>
      </c>
    </row>
    <row r="978" spans="1:3" x14ac:dyDescent="0.25">
      <c r="A978" t="s">
        <v>382</v>
      </c>
      <c r="B978" t="s">
        <v>470</v>
      </c>
      <c r="C978" t="s">
        <v>306</v>
      </c>
    </row>
    <row r="979" spans="1:3" x14ac:dyDescent="0.25">
      <c r="A979" t="s">
        <v>382</v>
      </c>
      <c r="B979" t="s">
        <v>470</v>
      </c>
      <c r="C979" t="s">
        <v>307</v>
      </c>
    </row>
    <row r="980" spans="1:3" x14ac:dyDescent="0.25">
      <c r="A980" t="s">
        <v>382</v>
      </c>
      <c r="B980" t="s">
        <v>470</v>
      </c>
      <c r="C980" t="s">
        <v>308</v>
      </c>
    </row>
    <row r="981" spans="1:3" x14ac:dyDescent="0.25">
      <c r="A981" t="s">
        <v>382</v>
      </c>
      <c r="B981" t="s">
        <v>470</v>
      </c>
      <c r="C981" t="s">
        <v>309</v>
      </c>
    </row>
    <row r="982" spans="1:3" x14ac:dyDescent="0.25">
      <c r="A982" t="s">
        <v>382</v>
      </c>
      <c r="B982" t="s">
        <v>470</v>
      </c>
      <c r="C982" t="s">
        <v>310</v>
      </c>
    </row>
    <row r="983" spans="1:3" x14ac:dyDescent="0.25">
      <c r="A983" t="s">
        <v>382</v>
      </c>
      <c r="B983" t="s">
        <v>470</v>
      </c>
      <c r="C983" t="s">
        <v>311</v>
      </c>
    </row>
    <row r="984" spans="1:3" x14ac:dyDescent="0.25">
      <c r="A984" t="s">
        <v>382</v>
      </c>
      <c r="B984" t="s">
        <v>470</v>
      </c>
      <c r="C984" t="s">
        <v>312</v>
      </c>
    </row>
    <row r="985" spans="1:3" x14ac:dyDescent="0.25">
      <c r="A985" t="s">
        <v>382</v>
      </c>
      <c r="B985" t="s">
        <v>470</v>
      </c>
      <c r="C985" t="s">
        <v>313</v>
      </c>
    </row>
    <row r="986" spans="1:3" x14ac:dyDescent="0.25">
      <c r="A986" t="s">
        <v>382</v>
      </c>
      <c r="B986" t="s">
        <v>470</v>
      </c>
      <c r="C986" t="s">
        <v>314</v>
      </c>
    </row>
    <row r="987" spans="1:3" x14ac:dyDescent="0.25">
      <c r="A987" t="s">
        <v>382</v>
      </c>
      <c r="B987" t="s">
        <v>470</v>
      </c>
      <c r="C987" t="s">
        <v>315</v>
      </c>
    </row>
    <row r="988" spans="1:3" x14ac:dyDescent="0.25">
      <c r="A988" t="s">
        <v>382</v>
      </c>
      <c r="B988" t="s">
        <v>470</v>
      </c>
      <c r="C988" t="s">
        <v>316</v>
      </c>
    </row>
    <row r="989" spans="1:3" x14ac:dyDescent="0.25">
      <c r="A989" t="s">
        <v>382</v>
      </c>
      <c r="B989" t="s">
        <v>470</v>
      </c>
      <c r="C989" t="s">
        <v>317</v>
      </c>
    </row>
    <row r="990" spans="1:3" x14ac:dyDescent="0.25">
      <c r="A990" t="s">
        <v>382</v>
      </c>
      <c r="B990" t="s">
        <v>470</v>
      </c>
      <c r="C990" t="s">
        <v>318</v>
      </c>
    </row>
    <row r="991" spans="1:3" x14ac:dyDescent="0.25">
      <c r="A991" t="s">
        <v>382</v>
      </c>
      <c r="B991" t="s">
        <v>470</v>
      </c>
      <c r="C991" t="s">
        <v>319</v>
      </c>
    </row>
    <row r="992" spans="1:3" x14ac:dyDescent="0.25">
      <c r="A992" t="s">
        <v>382</v>
      </c>
      <c r="B992" t="s">
        <v>470</v>
      </c>
      <c r="C992" t="s">
        <v>320</v>
      </c>
    </row>
    <row r="993" spans="1:3" x14ac:dyDescent="0.25">
      <c r="A993" t="s">
        <v>382</v>
      </c>
      <c r="B993" t="s">
        <v>470</v>
      </c>
      <c r="C993" t="s">
        <v>321</v>
      </c>
    </row>
    <row r="994" spans="1:3" x14ac:dyDescent="0.25">
      <c r="A994" t="s">
        <v>382</v>
      </c>
      <c r="B994" t="s">
        <v>470</v>
      </c>
      <c r="C994" t="s">
        <v>322</v>
      </c>
    </row>
    <row r="995" spans="1:3" x14ac:dyDescent="0.25">
      <c r="A995" t="s">
        <v>382</v>
      </c>
      <c r="B995" t="s">
        <v>470</v>
      </c>
      <c r="C995" t="s">
        <v>323</v>
      </c>
    </row>
    <row r="996" spans="1:3" x14ac:dyDescent="0.25">
      <c r="A996" t="s">
        <v>382</v>
      </c>
      <c r="B996" t="s">
        <v>470</v>
      </c>
      <c r="C996" t="s">
        <v>324</v>
      </c>
    </row>
    <row r="997" spans="1:3" x14ac:dyDescent="0.25">
      <c r="A997" t="s">
        <v>382</v>
      </c>
      <c r="B997" t="s">
        <v>470</v>
      </c>
      <c r="C997" t="s">
        <v>325</v>
      </c>
    </row>
    <row r="998" spans="1:3" x14ac:dyDescent="0.25">
      <c r="A998" t="s">
        <v>382</v>
      </c>
      <c r="B998" t="s">
        <v>470</v>
      </c>
      <c r="C998" t="s">
        <v>326</v>
      </c>
    </row>
    <row r="999" spans="1:3" x14ac:dyDescent="0.25">
      <c r="A999" t="s">
        <v>382</v>
      </c>
      <c r="B999" t="s">
        <v>470</v>
      </c>
      <c r="C999" t="s">
        <v>327</v>
      </c>
    </row>
    <row r="1000" spans="1:3" x14ac:dyDescent="0.25">
      <c r="A1000" t="s">
        <v>382</v>
      </c>
      <c r="B1000" t="s">
        <v>470</v>
      </c>
      <c r="C1000" t="s">
        <v>328</v>
      </c>
    </row>
    <row r="1001" spans="1:3" x14ac:dyDescent="0.25">
      <c r="A1001" t="s">
        <v>382</v>
      </c>
      <c r="B1001" t="s">
        <v>470</v>
      </c>
      <c r="C1001" t="s">
        <v>329</v>
      </c>
    </row>
    <row r="1002" spans="1:3" x14ac:dyDescent="0.25">
      <c r="A1002" t="s">
        <v>382</v>
      </c>
      <c r="B1002" t="s">
        <v>470</v>
      </c>
      <c r="C1002" t="s">
        <v>330</v>
      </c>
    </row>
    <row r="1003" spans="1:3" x14ac:dyDescent="0.25">
      <c r="A1003" t="s">
        <v>382</v>
      </c>
      <c r="B1003" t="s">
        <v>470</v>
      </c>
      <c r="C1003" t="s">
        <v>331</v>
      </c>
    </row>
    <row r="1004" spans="1:3" x14ac:dyDescent="0.25">
      <c r="A1004" t="s">
        <v>382</v>
      </c>
      <c r="B1004" t="s">
        <v>470</v>
      </c>
      <c r="C1004" t="s">
        <v>332</v>
      </c>
    </row>
    <row r="1005" spans="1:3" x14ac:dyDescent="0.25">
      <c r="A1005" t="s">
        <v>382</v>
      </c>
      <c r="B1005" t="s">
        <v>470</v>
      </c>
      <c r="C1005" t="s">
        <v>333</v>
      </c>
    </row>
    <row r="1006" spans="1:3" x14ac:dyDescent="0.25">
      <c r="A1006" t="s">
        <v>382</v>
      </c>
      <c r="B1006" t="s">
        <v>470</v>
      </c>
      <c r="C1006" t="s">
        <v>334</v>
      </c>
    </row>
    <row r="1007" spans="1:3" x14ac:dyDescent="0.25">
      <c r="A1007" t="s">
        <v>382</v>
      </c>
      <c r="B1007" t="s">
        <v>470</v>
      </c>
      <c r="C1007" t="s">
        <v>335</v>
      </c>
    </row>
    <row r="1008" spans="1:3" x14ac:dyDescent="0.25">
      <c r="A1008" t="s">
        <v>382</v>
      </c>
      <c r="B1008" t="s">
        <v>470</v>
      </c>
      <c r="C1008" t="s">
        <v>336</v>
      </c>
    </row>
    <row r="1009" spans="1:3" x14ac:dyDescent="0.25">
      <c r="A1009" t="s">
        <v>382</v>
      </c>
      <c r="B1009" t="s">
        <v>470</v>
      </c>
      <c r="C1009" t="s">
        <v>337</v>
      </c>
    </row>
    <row r="1010" spans="1:3" x14ac:dyDescent="0.25">
      <c r="A1010" t="s">
        <v>382</v>
      </c>
      <c r="B1010" t="s">
        <v>470</v>
      </c>
      <c r="C1010" t="s">
        <v>338</v>
      </c>
    </row>
    <row r="1011" spans="1:3" x14ac:dyDescent="0.25">
      <c r="A1011" t="s">
        <v>382</v>
      </c>
      <c r="B1011" t="s">
        <v>470</v>
      </c>
      <c r="C1011" t="s">
        <v>339</v>
      </c>
    </row>
    <row r="1012" spans="1:3" x14ac:dyDescent="0.25">
      <c r="A1012" t="s">
        <v>382</v>
      </c>
      <c r="B1012" t="s">
        <v>470</v>
      </c>
      <c r="C1012" t="s">
        <v>340</v>
      </c>
    </row>
    <row r="1013" spans="1:3" x14ac:dyDescent="0.25">
      <c r="A1013" t="s">
        <v>382</v>
      </c>
      <c r="B1013" t="s">
        <v>470</v>
      </c>
      <c r="C1013" t="s">
        <v>341</v>
      </c>
    </row>
    <row r="1014" spans="1:3" x14ac:dyDescent="0.25">
      <c r="A1014" t="s">
        <v>382</v>
      </c>
      <c r="B1014" t="s">
        <v>470</v>
      </c>
      <c r="C1014" t="s">
        <v>342</v>
      </c>
    </row>
    <row r="1015" spans="1:3" x14ac:dyDescent="0.25">
      <c r="A1015" t="s">
        <v>382</v>
      </c>
      <c r="B1015" t="s">
        <v>470</v>
      </c>
      <c r="C1015" t="s">
        <v>343</v>
      </c>
    </row>
    <row r="1016" spans="1:3" x14ac:dyDescent="0.25">
      <c r="A1016" t="s">
        <v>382</v>
      </c>
      <c r="B1016" t="s">
        <v>470</v>
      </c>
      <c r="C1016" t="s">
        <v>344</v>
      </c>
    </row>
    <row r="1017" spans="1:3" x14ac:dyDescent="0.25">
      <c r="A1017" t="s">
        <v>382</v>
      </c>
      <c r="B1017" t="s">
        <v>470</v>
      </c>
      <c r="C1017" t="s">
        <v>345</v>
      </c>
    </row>
    <row r="1018" spans="1:3" x14ac:dyDescent="0.25">
      <c r="A1018" t="s">
        <v>382</v>
      </c>
      <c r="B1018" t="s">
        <v>470</v>
      </c>
      <c r="C1018" t="s">
        <v>346</v>
      </c>
    </row>
    <row r="1019" spans="1:3" x14ac:dyDescent="0.25">
      <c r="A1019" t="s">
        <v>382</v>
      </c>
      <c r="B1019" t="s">
        <v>470</v>
      </c>
      <c r="C1019" t="s">
        <v>347</v>
      </c>
    </row>
    <row r="1020" spans="1:3" x14ac:dyDescent="0.25">
      <c r="A1020" t="s">
        <v>382</v>
      </c>
      <c r="B1020" t="s">
        <v>470</v>
      </c>
      <c r="C1020" t="s">
        <v>348</v>
      </c>
    </row>
    <row r="1021" spans="1:3" x14ac:dyDescent="0.25">
      <c r="A1021" t="s">
        <v>382</v>
      </c>
      <c r="B1021" t="s">
        <v>470</v>
      </c>
      <c r="C1021" t="s">
        <v>349</v>
      </c>
    </row>
    <row r="1022" spans="1:3" x14ac:dyDescent="0.25">
      <c r="A1022" t="s">
        <v>382</v>
      </c>
      <c r="B1022" t="s">
        <v>470</v>
      </c>
      <c r="C1022" t="s">
        <v>350</v>
      </c>
    </row>
    <row r="1023" spans="1:3" x14ac:dyDescent="0.25">
      <c r="A1023" t="s">
        <v>382</v>
      </c>
      <c r="B1023" t="s">
        <v>470</v>
      </c>
      <c r="C1023" t="s">
        <v>351</v>
      </c>
    </row>
    <row r="1024" spans="1:3" x14ac:dyDescent="0.25">
      <c r="A1024" t="s">
        <v>382</v>
      </c>
      <c r="B1024" t="s">
        <v>470</v>
      </c>
      <c r="C1024" t="s">
        <v>352</v>
      </c>
    </row>
    <row r="1025" spans="1:3" x14ac:dyDescent="0.25">
      <c r="A1025" t="s">
        <v>382</v>
      </c>
      <c r="B1025" t="s">
        <v>470</v>
      </c>
      <c r="C1025" t="s">
        <v>353</v>
      </c>
    </row>
    <row r="1026" spans="1:3" x14ac:dyDescent="0.25">
      <c r="A1026" t="s">
        <v>382</v>
      </c>
      <c r="B1026" t="s">
        <v>470</v>
      </c>
      <c r="C1026" t="s">
        <v>354</v>
      </c>
    </row>
    <row r="1027" spans="1:3" x14ac:dyDescent="0.25">
      <c r="A1027" t="s">
        <v>382</v>
      </c>
      <c r="B1027" t="s">
        <v>470</v>
      </c>
      <c r="C1027" t="s">
        <v>355</v>
      </c>
    </row>
    <row r="1028" spans="1:3" x14ac:dyDescent="0.25">
      <c r="A1028" t="s">
        <v>382</v>
      </c>
      <c r="B1028" t="s">
        <v>470</v>
      </c>
      <c r="C1028" t="s">
        <v>356</v>
      </c>
    </row>
    <row r="1029" spans="1:3" x14ac:dyDescent="0.25">
      <c r="A1029" t="s">
        <v>382</v>
      </c>
      <c r="B1029" t="s">
        <v>470</v>
      </c>
      <c r="C1029" t="s">
        <v>357</v>
      </c>
    </row>
    <row r="1030" spans="1:3" x14ac:dyDescent="0.25">
      <c r="A1030" t="s">
        <v>382</v>
      </c>
      <c r="B1030" t="s">
        <v>470</v>
      </c>
      <c r="C1030" t="s">
        <v>358</v>
      </c>
    </row>
    <row r="1031" spans="1:3" x14ac:dyDescent="0.25">
      <c r="A1031" t="s">
        <v>382</v>
      </c>
      <c r="B1031" t="s">
        <v>470</v>
      </c>
      <c r="C1031" t="s">
        <v>359</v>
      </c>
    </row>
    <row r="1032" spans="1:3" x14ac:dyDescent="0.25">
      <c r="A1032" t="s">
        <v>382</v>
      </c>
      <c r="B1032" t="s">
        <v>470</v>
      </c>
      <c r="C1032" t="s">
        <v>360</v>
      </c>
    </row>
    <row r="1033" spans="1:3" x14ac:dyDescent="0.25">
      <c r="A1033" t="s">
        <v>382</v>
      </c>
      <c r="B1033" t="s">
        <v>470</v>
      </c>
      <c r="C1033" t="s">
        <v>361</v>
      </c>
    </row>
    <row r="1034" spans="1:3" x14ac:dyDescent="0.25">
      <c r="A1034" t="s">
        <v>382</v>
      </c>
      <c r="B1034" t="s">
        <v>470</v>
      </c>
      <c r="C1034" t="s">
        <v>362</v>
      </c>
    </row>
    <row r="1035" spans="1:3" x14ac:dyDescent="0.25">
      <c r="A1035" t="s">
        <v>382</v>
      </c>
      <c r="B1035" t="s">
        <v>470</v>
      </c>
      <c r="C1035" t="s">
        <v>363</v>
      </c>
    </row>
    <row r="1036" spans="1:3" x14ac:dyDescent="0.25">
      <c r="A1036" t="s">
        <v>382</v>
      </c>
      <c r="B1036" t="s">
        <v>470</v>
      </c>
      <c r="C1036" t="s">
        <v>364</v>
      </c>
    </row>
    <row r="1037" spans="1:3" x14ac:dyDescent="0.25">
      <c r="A1037" t="s">
        <v>382</v>
      </c>
      <c r="B1037" t="s">
        <v>470</v>
      </c>
      <c r="C1037" t="s">
        <v>365</v>
      </c>
    </row>
    <row r="1038" spans="1:3" x14ac:dyDescent="0.25">
      <c r="A1038" t="s">
        <v>382</v>
      </c>
      <c r="B1038" t="s">
        <v>470</v>
      </c>
      <c r="C1038" t="s">
        <v>366</v>
      </c>
    </row>
    <row r="1039" spans="1:3" x14ac:dyDescent="0.25">
      <c r="A1039" t="s">
        <v>382</v>
      </c>
      <c r="B1039" t="s">
        <v>470</v>
      </c>
      <c r="C1039" t="s">
        <v>367</v>
      </c>
    </row>
    <row r="1040" spans="1:3" x14ac:dyDescent="0.25">
      <c r="A1040" t="s">
        <v>382</v>
      </c>
      <c r="B1040" t="s">
        <v>470</v>
      </c>
      <c r="C1040" t="s">
        <v>368</v>
      </c>
    </row>
    <row r="1041" spans="1:3" x14ac:dyDescent="0.25">
      <c r="A1041" t="s">
        <v>382</v>
      </c>
      <c r="B1041" t="s">
        <v>470</v>
      </c>
      <c r="C1041" t="s">
        <v>369</v>
      </c>
    </row>
    <row r="1042" spans="1:3" x14ac:dyDescent="0.25">
      <c r="A1042" t="s">
        <v>382</v>
      </c>
      <c r="B1042" t="s">
        <v>470</v>
      </c>
      <c r="C1042" t="s">
        <v>370</v>
      </c>
    </row>
    <row r="1043" spans="1:3" x14ac:dyDescent="0.25">
      <c r="A1043" t="s">
        <v>382</v>
      </c>
      <c r="B1043" t="s">
        <v>470</v>
      </c>
      <c r="C1043" t="s">
        <v>371</v>
      </c>
    </row>
    <row r="1044" spans="1:3" x14ac:dyDescent="0.25">
      <c r="A1044" t="s">
        <v>382</v>
      </c>
      <c r="B1044" t="s">
        <v>470</v>
      </c>
      <c r="C1044" t="s">
        <v>372</v>
      </c>
    </row>
    <row r="1045" spans="1:3" x14ac:dyDescent="0.25">
      <c r="A1045" t="s">
        <v>382</v>
      </c>
      <c r="B1045" t="s">
        <v>470</v>
      </c>
      <c r="C1045" t="s">
        <v>373</v>
      </c>
    </row>
    <row r="1046" spans="1:3" x14ac:dyDescent="0.25">
      <c r="A1046" t="s">
        <v>382</v>
      </c>
      <c r="B1046" t="s">
        <v>470</v>
      </c>
      <c r="C1046" t="s">
        <v>374</v>
      </c>
    </row>
    <row r="1047" spans="1:3" x14ac:dyDescent="0.25">
      <c r="A1047" t="s">
        <v>382</v>
      </c>
      <c r="B1047" t="s">
        <v>470</v>
      </c>
      <c r="C1047" t="s">
        <v>375</v>
      </c>
    </row>
    <row r="1048" spans="1:3" x14ac:dyDescent="0.25">
      <c r="A1048" t="s">
        <v>382</v>
      </c>
      <c r="B1048" t="s">
        <v>470</v>
      </c>
      <c r="C1048" t="s">
        <v>376</v>
      </c>
    </row>
    <row r="1049" spans="1:3" x14ac:dyDescent="0.25">
      <c r="A1049" t="s">
        <v>382</v>
      </c>
      <c r="B1049" t="s">
        <v>470</v>
      </c>
      <c r="C1049" t="s">
        <v>377</v>
      </c>
    </row>
    <row r="1050" spans="1:3" x14ac:dyDescent="0.25">
      <c r="A1050" t="s">
        <v>382</v>
      </c>
      <c r="B1050" t="s">
        <v>470</v>
      </c>
      <c r="C1050" t="s">
        <v>378</v>
      </c>
    </row>
    <row r="1051" spans="1:3" x14ac:dyDescent="0.25">
      <c r="A1051" t="s">
        <v>382</v>
      </c>
      <c r="B1051" t="s">
        <v>470</v>
      </c>
      <c r="C1051" t="s">
        <v>379</v>
      </c>
    </row>
    <row r="1052" spans="1:3" x14ac:dyDescent="0.25">
      <c r="A1052" t="s">
        <v>382</v>
      </c>
      <c r="B1052" t="s">
        <v>470</v>
      </c>
      <c r="C1052" t="s">
        <v>380</v>
      </c>
    </row>
    <row r="1053" spans="1:3" x14ac:dyDescent="0.25">
      <c r="A1053" t="s">
        <v>382</v>
      </c>
      <c r="B1053" t="s">
        <v>470</v>
      </c>
      <c r="C1053" t="s">
        <v>381</v>
      </c>
    </row>
    <row r="1054" spans="1:3" x14ac:dyDescent="0.25">
      <c r="A1054" t="s">
        <v>128</v>
      </c>
      <c r="B1054" t="s">
        <v>127</v>
      </c>
      <c r="C1054" t="s">
        <v>757</v>
      </c>
    </row>
    <row r="1055" spans="1:3" x14ac:dyDescent="0.25">
      <c r="A1055" t="s">
        <v>128</v>
      </c>
      <c r="B1055" t="s">
        <v>127</v>
      </c>
      <c r="C1055" t="s">
        <v>758</v>
      </c>
    </row>
  </sheetData>
  <autoFilter ref="A1:C1055" xr:uid="{10A205DD-6F6E-4EA2-9D95-3F39A9831A4E}">
    <sortState xmlns:xlrd2="http://schemas.microsoft.com/office/spreadsheetml/2017/richdata2" ref="A2:C1055">
      <sortCondition ref="A10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Planilha4</vt:lpstr>
      <vt:lpstr>Planilha5</vt:lpstr>
      <vt:lpstr>FAVELAS E MAPA</vt:lpstr>
      <vt:lpstr>BASE</vt:lpstr>
    </vt:vector>
  </TitlesOfParts>
  <Company>Claro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Wladya Da Silva Pacheco - Claro Matriz -</dc:creator>
  <cp:lastModifiedBy>Wladya Da Silva Pacheco - Claro Matriz -</cp:lastModifiedBy>
  <dcterms:created xsi:type="dcterms:W3CDTF">2020-04-16T21:22:14Z</dcterms:created>
  <dcterms:modified xsi:type="dcterms:W3CDTF">2020-04-16T22:48:12Z</dcterms:modified>
</cp:coreProperties>
</file>